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303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<sst xmlns="http://schemas.openxmlformats.org/spreadsheetml/2006/main" count="631" uniqueCount="51">
  <si>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</si>
  <si>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</si>
  <si>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</si>
  <si>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</si>
  <si>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</si>
  <si>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</si>
  <si>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</si>
  <si>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</si>
  <si>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</si>
  <si>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</si>
  <si>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</si>
  <si>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</si>
  <si>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</si>
  <si>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Кольцевая 38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</si>
  <si>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</si>
  <si>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</si>
  <si>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</si>
  <si>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</si>
  <si>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</si>
  <si>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</si>
  <si>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</si>
  <si>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</si>
  <si>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</si>
  <si>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</si>
  <si>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</si>
  <si>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</si>
  <si>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</si>
  <si>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</si>
  <si>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</si>
  <si>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</si>
  <si>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</si>
  <si>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</si>
  <si>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</si>
  <si>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</si>
  <si>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 Текущий ремонт</t>
  </si>
  <si>
    <t xml:space="preserve">  Ремонт и госпроверка водомеров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</si>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</sst>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13062384256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7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Периодическое обследование дымоходов и вентканалов от газовых и электроплит"/>
        <s v="  Выдача справок"/>
        <s v="  Регистрационный учет"/>
        <s v="  Услуга по начислению и расщеплению платежей"/>
        <s v="  Текущий ремонт"/>
        <s v="  Ремонт и госпроверка водоме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371055.19"/>
    </cacheField>
    <cacheField name="ЖЭУ" numFmtId="43">
      <sharedItems count="1">
        <s v="ООО ЖЭУ-78"/>
      </sharedItems>
    </cacheField>
    <cacheField name="Дом" numFmtId="43">
      <sharedItems count="1">
        <s v="Кольцевая 3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20106.259999999998"/>
    <x v="0"/>
    <x v="0"/>
  </r>
  <r>
    <x v="0"/>
    <x v="1"/>
    <n v="20106.259999999998"/>
    <x v="0"/>
    <x v="0"/>
  </r>
  <r>
    <x v="0"/>
    <x v="2"/>
    <n v="20106.259999999998"/>
    <x v="0"/>
    <x v="0"/>
  </r>
  <r>
    <x v="0"/>
    <x v="3"/>
    <n v="20106.259999999998"/>
    <x v="0"/>
    <x v="0"/>
  </r>
  <r>
    <x v="0"/>
    <x v="4"/>
    <n v="19768.84"/>
    <x v="0"/>
    <x v="0"/>
  </r>
  <r>
    <x v="0"/>
    <x v="5"/>
    <n v="20048.150000000001"/>
    <x v="0"/>
    <x v="0"/>
  </r>
  <r>
    <x v="0"/>
    <x v="6"/>
    <n v="20048.150000000001"/>
    <x v="0"/>
    <x v="0"/>
  </r>
  <r>
    <x v="0"/>
    <x v="7"/>
    <n v="20048.150000000001"/>
    <x v="0"/>
    <x v="0"/>
  </r>
  <r>
    <x v="0"/>
    <x v="8"/>
    <n v="20048.150000000001"/>
    <x v="0"/>
    <x v="0"/>
  </r>
  <r>
    <x v="0"/>
    <x v="9"/>
    <n v="20048.150000000001"/>
    <x v="0"/>
    <x v="0"/>
  </r>
  <r>
    <x v="0"/>
    <x v="10"/>
    <n v="20048.150000000001"/>
    <x v="0"/>
    <x v="0"/>
  </r>
  <r>
    <x v="0"/>
    <x v="11"/>
    <n v="20048.150000000001"/>
    <x v="0"/>
    <x v="0"/>
  </r>
  <r>
    <x v="1"/>
    <x v="0"/>
    <n v="14203.51"/>
    <x v="0"/>
    <x v="0"/>
  </r>
  <r>
    <x v="1"/>
    <x v="1"/>
    <n v="16337.23"/>
    <x v="0"/>
    <x v="0"/>
  </r>
  <r>
    <x v="1"/>
    <x v="2"/>
    <n v="20873.61"/>
    <x v="0"/>
    <x v="0"/>
  </r>
  <r>
    <x v="1"/>
    <x v="3"/>
    <n v="19128.75"/>
    <x v="0"/>
    <x v="0"/>
  </r>
  <r>
    <x v="1"/>
    <x v="4"/>
    <n v="16703.43"/>
    <x v="0"/>
    <x v="0"/>
  </r>
  <r>
    <x v="1"/>
    <x v="5"/>
    <n v="26225.85"/>
    <x v="0"/>
    <x v="0"/>
  </r>
  <r>
    <x v="1"/>
    <x v="6"/>
    <n v="20240.43"/>
    <x v="0"/>
    <x v="0"/>
  </r>
  <r>
    <x v="1"/>
    <x v="7"/>
    <n v="19261.64"/>
    <x v="0"/>
    <x v="0"/>
  </r>
  <r>
    <x v="1"/>
    <x v="8"/>
    <n v="20959.3"/>
    <x v="0"/>
    <x v="0"/>
  </r>
  <r>
    <x v="1"/>
    <x v="9"/>
    <n v="23579.66"/>
    <x v="0"/>
    <x v="0"/>
  </r>
  <r>
    <x v="1"/>
    <x v="10"/>
    <n v="20121"/>
    <x v="0"/>
    <x v="0"/>
  </r>
  <r>
    <x v="1"/>
    <x v="11"/>
    <n v="20333.259999999998"/>
    <x v="0"/>
    <x v="0"/>
  </r>
  <r>
    <x v="2"/>
    <x v="0"/>
    <n v="1444.59"/>
    <x v="0"/>
    <x v="0"/>
  </r>
  <r>
    <x v="3"/>
    <x v="0"/>
    <n v="109.42"/>
    <x v="0"/>
    <x v="0"/>
  </r>
  <r>
    <x v="4"/>
    <x v="0"/>
    <n v="1323.18"/>
    <x v="0"/>
    <x v="0"/>
  </r>
  <r>
    <x v="5"/>
    <x v="0"/>
    <n v="13635.69"/>
    <x v="0"/>
    <x v="0"/>
  </r>
  <r>
    <x v="5"/>
    <x v="1"/>
    <n v="11373.25"/>
    <x v="0"/>
    <x v="0"/>
  </r>
  <r>
    <x v="4"/>
    <x v="1"/>
    <n v="1569.45"/>
    <x v="0"/>
    <x v="0"/>
  </r>
  <r>
    <x v="3"/>
    <x v="1"/>
    <n v="109.42"/>
    <x v="0"/>
    <x v="0"/>
  </r>
  <r>
    <x v="2"/>
    <x v="1"/>
    <n v="1304.79"/>
    <x v="0"/>
    <x v="0"/>
  </r>
  <r>
    <x v="2"/>
    <x v="2"/>
    <n v="1444.59"/>
    <x v="0"/>
    <x v="0"/>
  </r>
  <r>
    <x v="3"/>
    <x v="2"/>
    <n v="109.42"/>
    <x v="0"/>
    <x v="0"/>
  </r>
  <r>
    <x v="4"/>
    <x v="2"/>
    <n v="1917.97"/>
    <x v="0"/>
    <x v="0"/>
  </r>
  <r>
    <x v="5"/>
    <x v="2"/>
    <n v="15018.03"/>
    <x v="0"/>
    <x v="0"/>
  </r>
  <r>
    <x v="6"/>
    <x v="2"/>
    <n v="379.88"/>
    <x v="0"/>
    <x v="0"/>
  </r>
  <r>
    <x v="5"/>
    <x v="3"/>
    <n v="6707.87"/>
    <x v="0"/>
    <x v="0"/>
  </r>
  <r>
    <x v="4"/>
    <x v="3"/>
    <n v="1772.33"/>
    <x v="0"/>
    <x v="0"/>
  </r>
  <r>
    <x v="3"/>
    <x v="3"/>
    <n v="109.42"/>
    <x v="0"/>
    <x v="0"/>
  </r>
  <r>
    <x v="2"/>
    <x v="3"/>
    <n v="1398.01"/>
    <x v="0"/>
    <x v="0"/>
  </r>
  <r>
    <x v="2"/>
    <x v="4"/>
    <n v="1444.59"/>
    <x v="0"/>
    <x v="0"/>
  </r>
  <r>
    <x v="3"/>
    <x v="4"/>
    <n v="109.42"/>
    <x v="0"/>
    <x v="0"/>
  </r>
  <r>
    <x v="7"/>
    <x v="4"/>
    <n v="20.62"/>
    <x v="0"/>
    <x v="0"/>
  </r>
  <r>
    <x v="5"/>
    <x v="4"/>
    <n v="6056.77"/>
    <x v="0"/>
    <x v="0"/>
  </r>
  <r>
    <x v="8"/>
    <x v="4"/>
    <n v="65.5"/>
    <x v="0"/>
    <x v="0"/>
  </r>
  <r>
    <x v="9"/>
    <x v="4"/>
    <n v="765.21"/>
    <x v="0"/>
    <x v="0"/>
  </r>
  <r>
    <x v="9"/>
    <x v="5"/>
    <n v="765.21"/>
    <x v="0"/>
    <x v="0"/>
  </r>
  <r>
    <x v="5"/>
    <x v="5"/>
    <n v="5916.63"/>
    <x v="0"/>
    <x v="0"/>
  </r>
  <r>
    <x v="7"/>
    <x v="5"/>
    <n v="41.22"/>
    <x v="0"/>
    <x v="0"/>
  </r>
  <r>
    <x v="3"/>
    <x v="5"/>
    <n v="109.42"/>
    <x v="0"/>
    <x v="0"/>
  </r>
  <r>
    <x v="2"/>
    <x v="5"/>
    <n v="1398.01"/>
    <x v="0"/>
    <x v="0"/>
  </r>
  <r>
    <x v="2"/>
    <x v="6"/>
    <n v="1523.32"/>
    <x v="0"/>
    <x v="0"/>
  </r>
  <r>
    <x v="3"/>
    <x v="6"/>
    <n v="109.42"/>
    <x v="0"/>
    <x v="0"/>
  </r>
  <r>
    <x v="5"/>
    <x v="6"/>
    <n v="16073.29"/>
    <x v="0"/>
    <x v="0"/>
  </r>
  <r>
    <x v="10"/>
    <x v="6"/>
    <n v="351697.82"/>
    <x v="0"/>
    <x v="0"/>
  </r>
  <r>
    <x v="9"/>
    <x v="6"/>
    <n v="765.21"/>
    <x v="0"/>
    <x v="0"/>
  </r>
  <r>
    <x v="9"/>
    <x v="7"/>
    <n v="765.21"/>
    <x v="0"/>
    <x v="0"/>
  </r>
  <r>
    <x v="5"/>
    <x v="7"/>
    <n v="5283.08"/>
    <x v="0"/>
    <x v="0"/>
  </r>
  <r>
    <x v="3"/>
    <x v="7"/>
    <n v="109.42"/>
    <x v="0"/>
    <x v="0"/>
  </r>
  <r>
    <x v="2"/>
    <x v="7"/>
    <n v="1523.32"/>
    <x v="0"/>
    <x v="0"/>
  </r>
  <r>
    <x v="2"/>
    <x v="8"/>
    <n v="1474.17"/>
    <x v="0"/>
    <x v="0"/>
  </r>
  <r>
    <x v="3"/>
    <x v="8"/>
    <n v="957.79"/>
    <x v="0"/>
    <x v="0"/>
  </r>
  <r>
    <x v="5"/>
    <x v="8"/>
    <n v="14957.05"/>
    <x v="0"/>
    <x v="0"/>
  </r>
  <r>
    <x v="11"/>
    <x v="8"/>
    <m/>
    <x v="0"/>
    <x v="0"/>
  </r>
  <r>
    <x v="6"/>
    <x v="8"/>
    <n v="379.88"/>
    <x v="0"/>
    <x v="0"/>
  </r>
  <r>
    <x v="9"/>
    <x v="8"/>
    <n v="765.21"/>
    <x v="0"/>
    <x v="0"/>
  </r>
  <r>
    <x v="9"/>
    <x v="9"/>
    <n v="765.21"/>
    <x v="0"/>
    <x v="0"/>
  </r>
  <r>
    <x v="8"/>
    <x v="9"/>
    <n v="65.5"/>
    <x v="0"/>
    <x v="0"/>
  </r>
  <r>
    <x v="5"/>
    <x v="9"/>
    <n v="6694.33"/>
    <x v="0"/>
    <x v="0"/>
  </r>
  <r>
    <x v="3"/>
    <x v="9"/>
    <n v="199.52"/>
    <x v="0"/>
    <x v="0"/>
  </r>
  <r>
    <x v="7"/>
    <x v="9"/>
    <n v="41.22"/>
    <x v="0"/>
    <x v="0"/>
  </r>
  <r>
    <x v="2"/>
    <x v="9"/>
    <n v="1523.32"/>
    <x v="0"/>
    <x v="0"/>
  </r>
  <r>
    <x v="2"/>
    <x v="10"/>
    <n v="1474.17"/>
    <x v="0"/>
    <x v="0"/>
  </r>
  <r>
    <x v="7"/>
    <x v="10"/>
    <n v="41.22"/>
    <x v="0"/>
    <x v="0"/>
  </r>
  <r>
    <x v="3"/>
    <x v="10"/>
    <n v="202.78"/>
    <x v="0"/>
    <x v="0"/>
  </r>
  <r>
    <x v="5"/>
    <x v="10"/>
    <n v="11157.74"/>
    <x v="0"/>
    <x v="0"/>
  </r>
  <r>
    <x v="8"/>
    <x v="10"/>
    <n v="65.5"/>
    <x v="0"/>
    <x v="0"/>
  </r>
  <r>
    <x v="9"/>
    <x v="10"/>
    <n v="765.21"/>
    <x v="0"/>
    <x v="0"/>
  </r>
  <r>
    <x v="9"/>
    <x v="11"/>
    <n v="765.21"/>
    <x v="0"/>
    <x v="0"/>
  </r>
  <r>
    <x v="8"/>
    <x v="11"/>
    <n v="65.5"/>
    <x v="0"/>
    <x v="0"/>
  </r>
  <r>
    <x v="5"/>
    <x v="11"/>
    <n v="11997.62"/>
    <x v="0"/>
    <x v="0"/>
  </r>
  <r>
    <x v="3"/>
    <x v="11"/>
    <n v="109.42"/>
    <x v="0"/>
    <x v="0"/>
  </r>
  <r>
    <x v="2"/>
    <x v="11"/>
    <n v="1523.32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898.75"/>
    <x v="0"/>
    <x v="0"/>
  </r>
  <r>
    <x v="13"/>
    <x v="1"/>
    <n v="898.75"/>
    <x v="0"/>
    <x v="0"/>
  </r>
  <r>
    <x v="13"/>
    <x v="2"/>
    <n v="898.75"/>
    <x v="0"/>
    <x v="0"/>
  </r>
  <r>
    <x v="13"/>
    <x v="3"/>
    <n v="898.75"/>
    <x v="0"/>
    <x v="0"/>
  </r>
  <r>
    <x v="13"/>
    <x v="4"/>
    <n v="883.67"/>
    <x v="0"/>
    <x v="0"/>
  </r>
  <r>
    <x v="13"/>
    <x v="5"/>
    <n v="896.15"/>
    <x v="0"/>
    <x v="0"/>
  </r>
  <r>
    <x v="13"/>
    <x v="6"/>
    <n v="886.13"/>
    <x v="0"/>
    <x v="0"/>
  </r>
  <r>
    <x v="13"/>
    <x v="7"/>
    <n v="886.13"/>
    <x v="0"/>
    <x v="0"/>
  </r>
  <r>
    <x v="13"/>
    <x v="8"/>
    <n v="886.13"/>
    <x v="0"/>
    <x v="0"/>
  </r>
  <r>
    <x v="13"/>
    <x v="9"/>
    <n v="886.13"/>
    <x v="0"/>
    <x v="0"/>
  </r>
  <r>
    <x v="13"/>
    <x v="10"/>
    <n v="886.13"/>
    <x v="0"/>
    <x v="0"/>
  </r>
  <r>
    <x v="13"/>
    <x v="11"/>
    <n v="886.13"/>
    <x v="0"/>
    <x v="0"/>
  </r>
  <r>
    <x v="14"/>
    <x v="0"/>
    <n v="17411.63"/>
    <x v="0"/>
    <x v="0"/>
  </r>
  <r>
    <x v="14"/>
    <x v="1"/>
    <n v="15255.66"/>
    <x v="0"/>
    <x v="0"/>
  </r>
  <r>
    <x v="14"/>
    <x v="2"/>
    <n v="19768.64"/>
    <x v="0"/>
    <x v="0"/>
  </r>
  <r>
    <x v="14"/>
    <x v="3"/>
    <n v="10886.38"/>
    <x v="0"/>
    <x v="0"/>
  </r>
  <r>
    <x v="14"/>
    <x v="4"/>
    <n v="9345.7800000000007"/>
    <x v="0"/>
    <x v="0"/>
  </r>
  <r>
    <x v="14"/>
    <x v="5"/>
    <n v="9126.64"/>
    <x v="0"/>
    <x v="0"/>
  </r>
  <r>
    <x v="14"/>
    <x v="6"/>
    <n v="371055.19"/>
    <x v="0"/>
    <x v="0"/>
  </r>
  <r>
    <x v="14"/>
    <x v="7"/>
    <n v="8567.16"/>
    <x v="0"/>
    <x v="0"/>
  </r>
  <r>
    <x v="14"/>
    <x v="8"/>
    <n v="19420.23"/>
    <x v="0"/>
    <x v="0"/>
  </r>
  <r>
    <x v="14"/>
    <x v="9"/>
    <n v="10175.23"/>
    <x v="0"/>
    <x v="0"/>
  </r>
  <r>
    <x v="14"/>
    <x v="10"/>
    <n v="14592.75"/>
    <x v="0"/>
    <x v="0"/>
  </r>
  <r>
    <x v="14"/>
    <x v="11"/>
    <n v="15347.199999999999"/>
    <x v="0"/>
    <x v="0"/>
  </r>
  <r>
    <x v="15"/>
    <x v="0"/>
    <n v="123.75"/>
    <x v="0"/>
    <x v="0"/>
  </r>
  <r>
    <x v="15"/>
    <x v="1"/>
    <n v="123.75"/>
    <x v="0"/>
    <x v="0"/>
  </r>
  <r>
    <x v="15"/>
    <x v="2"/>
    <n v="123.75"/>
    <x v="0"/>
    <x v="0"/>
  </r>
  <r>
    <x v="15"/>
    <x v="3"/>
    <n v="123.75"/>
    <x v="0"/>
    <x v="0"/>
  </r>
  <r>
    <x v="15"/>
    <x v="4"/>
    <n v="123.75"/>
    <x v="0"/>
    <x v="0"/>
  </r>
  <r>
    <x v="15"/>
    <x v="5"/>
    <n v="123.75"/>
    <x v="0"/>
    <x v="0"/>
  </r>
  <r>
    <x v="15"/>
    <x v="6"/>
    <n v="3123.84"/>
    <x v="0"/>
    <x v="0"/>
  </r>
  <r>
    <x v="15"/>
    <x v="7"/>
    <n v="569.98"/>
    <x v="0"/>
    <x v="0"/>
  </r>
  <r>
    <x v="15"/>
    <x v="8"/>
    <n v="569.98"/>
    <x v="0"/>
    <x v="0"/>
  </r>
  <r>
    <x v="15"/>
    <x v="9"/>
    <n v="569.98"/>
    <x v="0"/>
    <x v="0"/>
  </r>
  <r>
    <x v="15"/>
    <x v="10"/>
    <n v="569.98"/>
    <x v="0"/>
    <x v="0"/>
  </r>
  <r>
    <x v="15"/>
    <x v="11"/>
    <n v="569.98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130071.78"/>
    <x v="0"/>
    <x v="0"/>
  </r>
  <r>
    <x v="16"/>
    <x v="9"/>
    <n v="6357.96"/>
    <x v="0"/>
    <x v="0"/>
  </r>
  <r>
    <x v="16"/>
    <x v="10"/>
    <n v="6357.96"/>
    <x v="0"/>
    <x v="0"/>
  </r>
  <r>
    <x v="16"/>
    <x v="11"/>
    <n v="6357.9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30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6"/>
        <item x="15"/>
        <item x="1"/>
        <item x="2"/>
        <item x="7"/>
        <item x="3"/>
        <item x="4"/>
        <item x="6"/>
        <item x="8"/>
        <item x="11"/>
        <item x="5"/>
        <item x="10"/>
        <item x="9"/>
        <item x="12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8" width="9" bestFit="1" customWidth="1"/>
    <col min="9" max="9" width="10" bestFit="1" customWidth="1"/>
    <col min="10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41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43</v>
      </c>
    </row>
    <row r="8" spans="1:15" s="3" customFormat="1">
      <c r="B8" s="30" t="s">
        <v>10</v>
      </c>
      <c r="C8" s="24">
        <v>20106.259999999998</v>
      </c>
      <c r="D8" s="25">
        <v>20106.259999999998</v>
      </c>
      <c r="E8" s="25">
        <v>20106.259999999998</v>
      </c>
      <c r="F8" s="25">
        <v>20106.259999999998</v>
      </c>
      <c r="G8" s="25">
        <v>19768.84</v>
      </c>
      <c r="H8" s="25">
        <v>20048.150000000001</v>
      </c>
      <c r="I8" s="25">
        <v>20048.150000000001</v>
      </c>
      <c r="J8" s="25">
        <v>20048.150000000001</v>
      </c>
      <c r="K8" s="25">
        <v>20048.150000000001</v>
      </c>
      <c r="L8" s="25">
        <v>20048.150000000001</v>
      </c>
      <c r="M8" s="25">
        <v>20048.150000000001</v>
      </c>
      <c r="N8" s="25">
        <v>20048.150000000001</v>
      </c>
      <c r="O8" s="26">
        <v>240530.92999999996</v>
      </c>
    </row>
    <row r="9" spans="1:15" s="3" customFormat="1">
      <c r="B9" s="31" t="s">
        <v>40</v>
      </c>
      <c r="C9" s="27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130071.78</v>
      </c>
      <c r="L9" s="28">
        <v>6357.96</v>
      </c>
      <c r="M9" s="28">
        <v>6357.96</v>
      </c>
      <c r="N9" s="28">
        <v>6357.96</v>
      </c>
      <c r="O9" s="29">
        <v>149145.65999999997</v>
      </c>
    </row>
    <row r="10" spans="1:15" s="3" customFormat="1">
      <c r="B10" s="31" t="s">
        <v>39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3123.84</v>
      </c>
      <c r="J10" s="28">
        <v>569.98</v>
      </c>
      <c r="K10" s="28">
        <v>569.98</v>
      </c>
      <c r="L10" s="28">
        <v>569.98</v>
      </c>
      <c r="M10" s="28">
        <v>569.98</v>
      </c>
      <c r="N10" s="28">
        <v>569.98</v>
      </c>
      <c r="O10" s="29">
        <v>6716.239999999998</v>
      </c>
    </row>
    <row r="11" spans="1:15" s="3" customFormat="1">
      <c r="B11" s="31" t="s">
        <v>25</v>
      </c>
      <c r="C11" s="27">
        <v>14203.51</v>
      </c>
      <c r="D11" s="28">
        <v>16337.23</v>
      </c>
      <c r="E11" s="28">
        <v>20873.61</v>
      </c>
      <c r="F11" s="28">
        <v>19128.75</v>
      </c>
      <c r="G11" s="28">
        <v>16703.43</v>
      </c>
      <c r="H11" s="28">
        <v>26225.85</v>
      </c>
      <c r="I11" s="28">
        <v>20240.43</v>
      </c>
      <c r="J11" s="28">
        <v>19261.64</v>
      </c>
      <c r="K11" s="28">
        <v>20959.3</v>
      </c>
      <c r="L11" s="28">
        <v>23579.66</v>
      </c>
      <c r="M11" s="28">
        <v>20121</v>
      </c>
      <c r="N11" s="28">
        <v>20333.259999999998</v>
      </c>
      <c r="O11" s="29">
        <v>237967.67</v>
      </c>
    </row>
    <row r="12" spans="1:15">
      <c r="B12" s="32" t="s">
        <v>26</v>
      </c>
      <c r="C12" s="16">
        <v>1444.59</v>
      </c>
      <c r="D12" s="17">
        <v>1304.79</v>
      </c>
      <c r="E12" s="17">
        <v>1444.59</v>
      </c>
      <c r="F12" s="17">
        <v>1398.01</v>
      </c>
      <c r="G12" s="17">
        <v>1444.59</v>
      </c>
      <c r="H12" s="17">
        <v>1398.01</v>
      </c>
      <c r="I12" s="17">
        <v>1523.32</v>
      </c>
      <c r="J12" s="17">
        <v>1523.32</v>
      </c>
      <c r="K12" s="17">
        <v>1474.17</v>
      </c>
      <c r="L12" s="17">
        <v>1523.32</v>
      </c>
      <c r="M12" s="17">
        <v>1474.17</v>
      </c>
      <c r="N12" s="17">
        <v>1523.32</v>
      </c>
      <c r="O12" s="14">
        <v>17476.2</v>
      </c>
    </row>
    <row r="13" spans="1:15">
      <c r="B13" s="32" t="s">
        <v>31</v>
      </c>
      <c r="C13" s="16"/>
      <c r="D13" s="17"/>
      <c r="E13" s="17"/>
      <c r="F13" s="17"/>
      <c r="G13" s="17">
        <v>20.62</v>
      </c>
      <c r="H13" s="17">
        <v>41.22</v>
      </c>
      <c r="I13" s="17"/>
      <c r="J13" s="17"/>
      <c r="K13" s="17"/>
      <c r="L13" s="17">
        <v>41.22</v>
      </c>
      <c r="M13" s="17">
        <v>41.22</v>
      </c>
      <c r="N13" s="17"/>
      <c r="O13" s="14">
        <v>144.28</v>
      </c>
    </row>
    <row r="14" spans="1:15">
      <c r="B14" s="32" t="s">
        <v>27</v>
      </c>
      <c r="C14" s="16">
        <v>109.42</v>
      </c>
      <c r="D14" s="17">
        <v>109.42</v>
      </c>
      <c r="E14" s="17">
        <v>109.42</v>
      </c>
      <c r="F14" s="17">
        <v>109.42</v>
      </c>
      <c r="G14" s="17">
        <v>109.42</v>
      </c>
      <c r="H14" s="17">
        <v>109.42</v>
      </c>
      <c r="I14" s="17">
        <v>109.42</v>
      </c>
      <c r="J14" s="17">
        <v>109.42</v>
      </c>
      <c r="K14" s="17">
        <v>957.79</v>
      </c>
      <c r="L14" s="17">
        <v>199.52</v>
      </c>
      <c r="M14" s="17">
        <v>202.78</v>
      </c>
      <c r="N14" s="17">
        <v>109.42</v>
      </c>
      <c r="O14" s="14">
        <v>2344.87</v>
      </c>
    </row>
    <row r="15" spans="1:15" ht="25.5">
      <c r="B15" s="32" t="s">
        <v>28</v>
      </c>
      <c r="C15" s="16">
        <v>1323.18</v>
      </c>
      <c r="D15" s="17">
        <v>1569.45</v>
      </c>
      <c r="E15" s="17">
        <v>1917.97</v>
      </c>
      <c r="F15" s="17">
        <v>1772.33</v>
      </c>
      <c r="G15" s="17"/>
      <c r="H15" s="17"/>
      <c r="I15" s="17"/>
      <c r="J15" s="17"/>
      <c r="K15" s="17"/>
      <c r="L15" s="17"/>
      <c r="M15" s="17"/>
      <c r="N15" s="17"/>
      <c r="O15" s="14">
        <v>6582.93</v>
      </c>
    </row>
    <row r="16" spans="1:15" ht="25.5">
      <c r="B16" s="32" t="s">
        <v>30</v>
      </c>
      <c r="C16" s="16"/>
      <c r="D16" s="17"/>
      <c r="E16" s="17">
        <v>379.88</v>
      </c>
      <c r="F16" s="17"/>
      <c r="G16" s="17"/>
      <c r="H16" s="17"/>
      <c r="I16" s="17"/>
      <c r="J16" s="17"/>
      <c r="K16" s="17">
        <v>379.88</v>
      </c>
      <c r="L16" s="17"/>
      <c r="M16" s="17"/>
      <c r="N16" s="17"/>
      <c r="O16" s="14">
        <v>759.76</v>
      </c>
    </row>
    <row r="17" spans="2:15">
      <c r="B17" s="32" t="s">
        <v>32</v>
      </c>
      <c r="C17" s="16"/>
      <c r="D17" s="17"/>
      <c r="E17" s="17"/>
      <c r="F17" s="17"/>
      <c r="G17" s="17">
        <v>65.5</v>
      </c>
      <c r="H17" s="17"/>
      <c r="I17" s="17"/>
      <c r="J17" s="17"/>
      <c r="K17" s="17"/>
      <c r="L17" s="17">
        <v>65.5</v>
      </c>
      <c r="M17" s="17">
        <v>65.5</v>
      </c>
      <c r="N17" s="17">
        <v>65.5</v>
      </c>
      <c r="O17" s="14">
        <v>262</v>
      </c>
    </row>
    <row r="18" spans="2:15">
      <c r="B18" s="32" t="s">
        <v>35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/>
    </row>
    <row r="19" spans="2:15">
      <c r="B19" s="32" t="s">
        <v>29</v>
      </c>
      <c r="C19" s="16">
        <v>13635.69</v>
      </c>
      <c r="D19" s="17">
        <v>11373.25</v>
      </c>
      <c r="E19" s="17">
        <v>15018.03</v>
      </c>
      <c r="F19" s="17">
        <v>6707.87</v>
      </c>
      <c r="G19" s="17">
        <v>6056.77</v>
      </c>
      <c r="H19" s="17">
        <v>5916.63</v>
      </c>
      <c r="I19" s="17">
        <v>16073.29</v>
      </c>
      <c r="J19" s="17">
        <v>5283.08</v>
      </c>
      <c r="K19" s="17">
        <v>14957.05</v>
      </c>
      <c r="L19" s="17">
        <v>6694.33</v>
      </c>
      <c r="M19" s="17">
        <v>11157.74</v>
      </c>
      <c r="N19" s="17">
        <v>11997.62</v>
      </c>
      <c r="O19" s="14">
        <v>124871.35</v>
      </c>
    </row>
    <row r="20" spans="2:15">
      <c r="B20" s="32" t="s">
        <v>34</v>
      </c>
      <c r="C20" s="16"/>
      <c r="D20" s="17"/>
      <c r="E20" s="17"/>
      <c r="F20" s="17"/>
      <c r="G20" s="17"/>
      <c r="H20" s="17"/>
      <c r="I20" s="17">
        <v>351697.82</v>
      </c>
      <c r="J20" s="17"/>
      <c r="K20" s="17"/>
      <c r="L20" s="17"/>
      <c r="M20" s="17"/>
      <c r="N20" s="17"/>
      <c r="O20" s="14">
        <v>351697.82</v>
      </c>
    </row>
    <row r="21" spans="2:15">
      <c r="B21" s="32" t="s">
        <v>33</v>
      </c>
      <c r="C21" s="16"/>
      <c r="D21" s="17"/>
      <c r="E21" s="17"/>
      <c r="F21" s="17"/>
      <c r="G21" s="17">
        <v>765.21</v>
      </c>
      <c r="H21" s="17">
        <v>765.21</v>
      </c>
      <c r="I21" s="17">
        <v>765.21</v>
      </c>
      <c r="J21" s="17">
        <v>765.21</v>
      </c>
      <c r="K21" s="17">
        <v>765.21</v>
      </c>
      <c r="L21" s="17">
        <v>765.21</v>
      </c>
      <c r="M21" s="17">
        <v>765.21</v>
      </c>
      <c r="N21" s="17">
        <v>765.21</v>
      </c>
      <c r="O21" s="14">
        <v>6121.68</v>
      </c>
    </row>
    <row r="22" spans="2:15">
      <c r="B22" s="32" t="s">
        <v>36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32" t="s">
        <v>37</v>
      </c>
      <c r="C23" s="16">
        <v>898.75</v>
      </c>
      <c r="D23" s="17">
        <v>898.75</v>
      </c>
      <c r="E23" s="17">
        <v>898.75</v>
      </c>
      <c r="F23" s="17">
        <v>898.75</v>
      </c>
      <c r="G23" s="17">
        <v>883.67</v>
      </c>
      <c r="H23" s="17">
        <v>896.15</v>
      </c>
      <c r="I23" s="17">
        <v>886.13</v>
      </c>
      <c r="J23" s="17">
        <v>886.13</v>
      </c>
      <c r="K23" s="17">
        <v>886.13</v>
      </c>
      <c r="L23" s="17">
        <v>886.13</v>
      </c>
      <c r="M23" s="17">
        <v>886.13</v>
      </c>
      <c r="N23" s="17">
        <v>886.13</v>
      </c>
      <c r="O23" s="14">
        <v>10691.599999999999</v>
      </c>
    </row>
    <row r="24" spans="2:15">
      <c r="B24" s="33" t="s">
        <v>38</v>
      </c>
      <c r="C24" s="18">
        <v>17411.63</v>
      </c>
      <c r="D24" s="19">
        <v>15255.66</v>
      </c>
      <c r="E24" s="19">
        <v>19768.64</v>
      </c>
      <c r="F24" s="19">
        <v>10886.38</v>
      </c>
      <c r="G24" s="19">
        <v>9345.7800000000007</v>
      </c>
      <c r="H24" s="19">
        <v>9126.64</v>
      </c>
      <c r="I24" s="19">
        <v>371055.19</v>
      </c>
      <c r="J24" s="19">
        <v>8567.16</v>
      </c>
      <c r="K24" s="19">
        <v>19420.23</v>
      </c>
      <c r="L24" s="19">
        <v>10175.23</v>
      </c>
      <c r="M24" s="19">
        <v>14592.75</v>
      </c>
      <c r="N24" s="19">
        <v>15347.199999999999</v>
      </c>
      <c r="O24" s="15">
        <v>520952.48999999993</v>
      </c>
    </row>
    <row r="25" spans="2:15">
      <c r="B25" s="34"/>
      <c r="I25" s="37" t="s">
        <v>44</v>
      </c>
      <c r="J25" s="37"/>
      <c r="K25" s="37"/>
      <c r="L25" s="37"/>
      <c r="M25" s="37"/>
      <c r="N25" s="37"/>
      <c r="O25">
        <v>158425.15999999995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-124559.65999999997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-282984.81999999995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-127122.91999999998</v>
      </c>
    </row>
    <row r="29" spans="2:15">
      <c r="B29" s="34"/>
      <c r="C29" t="s">
        <v>48</v>
      </c>
    </row>
    <row r="30" spans="2:15">
      <c r="B30" s="34"/>
      <c r="H30" s="36" t="s">
        <v>48</v>
      </c>
      <c r="I30" s="36"/>
    </row>
    <row r="31" spans="2:15">
      <c r="B31" s="34"/>
      <c r="C31" t="s">
        <v>49</v>
      </c>
      <c r="H31" s="36" t="s">
        <v>50</v>
      </c>
      <c r="I31" s="36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0:I30"/>
    <mergeCell ref="H31:I31"/>
    <mergeCell ref="B2:I2"/>
    <mergeCell ref="B1:I1"/>
    <mergeCell ref="I25:N25"/>
    <mergeCell ref="I26:N26"/>
    <mergeCell ref="I27:N27"/>
    <mergeCell ref="I28:N28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7"/>
  <sheetViews>
    <sheetView workbookViewId="0">
      <selection activeCell="A3" sqref="A3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20106.259999999998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20106.259999999998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20106.259999999998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20106.259999999998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19768.84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20048.150000000001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20048.150000000001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20048.150000000001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20048.150000000001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20048.150000000001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20048.150000000001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20048.150000000001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14203.51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16337.23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20873.61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19128.75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16703.43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26225.85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20240.43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19261.64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20959.3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23579.66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20121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20333.259999999998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1444.59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109.42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1323.18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13635.69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11373.25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14</v>
      </c>
      <c r="D33" s="1">
        <v>1569.45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14</v>
      </c>
      <c r="D34" s="1">
        <v>109.42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14</v>
      </c>
      <c r="D35" s="1">
        <v>1304.79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15</v>
      </c>
      <c r="D36" s="1">
        <v>1444.59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15</v>
      </c>
      <c r="D37" s="1">
        <v>109.42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15</v>
      </c>
      <c r="D38" s="1">
        <v>1917.97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15</v>
      </c>
      <c r="D39" s="1">
        <v>15018.03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15</v>
      </c>
      <c r="D40" s="1">
        <v>379.88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16</v>
      </c>
      <c r="D41" s="1">
        <v>6707.87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16</v>
      </c>
      <c r="D42" s="1">
        <v>1772.33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16</v>
      </c>
      <c r="D43" s="1">
        <v>109.42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1398.01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17</v>
      </c>
      <c r="D45" s="1">
        <v>1444.59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17</v>
      </c>
      <c r="D46" s="1">
        <v>109.42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20.62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17</v>
      </c>
      <c r="D48" s="1">
        <v>6056.77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65.5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17</v>
      </c>
      <c r="D50" s="1">
        <v>765.21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18</v>
      </c>
      <c r="D51" s="1">
        <v>765.21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18</v>
      </c>
      <c r="D52" s="1">
        <v>5916.63</v>
      </c>
      <c r="E52" s="1" t="s">
        <v>12</v>
      </c>
      <c r="F52" s="1" t="s">
        <v>13</v>
      </c>
    </row>
    <row r="53" spans="1:6" ht="12.75" customHeight="1">
      <c r="A53" s="1"/>
      <c r="B53" s="1" t="s">
        <v>31</v>
      </c>
      <c r="C53" s="2" t="s">
        <v>18</v>
      </c>
      <c r="D53" s="1">
        <v>41.22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18</v>
      </c>
      <c r="D54" s="1">
        <v>109.42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18</v>
      </c>
      <c r="D55" s="1">
        <v>1398.01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1523.32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109.42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16073.29</v>
      </c>
      <c r="E58" s="1" t="s">
        <v>12</v>
      </c>
      <c r="F58" s="1" t="s">
        <v>13</v>
      </c>
    </row>
    <row r="59" spans="1:6" ht="12.75" customHeight="1">
      <c r="A59" s="1"/>
      <c r="B59" s="1" t="s">
        <v>34</v>
      </c>
      <c r="C59" s="2" t="s">
        <v>19</v>
      </c>
      <c r="D59" s="1">
        <v>351697.82</v>
      </c>
      <c r="E59" s="1" t="s">
        <v>12</v>
      </c>
      <c r="F59" s="1" t="s">
        <v>13</v>
      </c>
    </row>
    <row r="60" spans="1:6" ht="12.75" customHeight="1">
      <c r="A60" s="1"/>
      <c r="B60" s="1" t="s">
        <v>33</v>
      </c>
      <c r="C60" s="2" t="s">
        <v>19</v>
      </c>
      <c r="D60" s="1">
        <v>765.21</v>
      </c>
      <c r="E60" s="1" t="s">
        <v>12</v>
      </c>
      <c r="F60" s="1" t="s">
        <v>13</v>
      </c>
    </row>
    <row r="61" spans="1:6" ht="12.75" customHeight="1">
      <c r="A61" s="1"/>
      <c r="B61" s="1" t="s">
        <v>33</v>
      </c>
      <c r="C61" s="2" t="s">
        <v>20</v>
      </c>
      <c r="D61" s="1">
        <v>765.21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5283.08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109.42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1523.32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1474.17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957.79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14957.05</v>
      </c>
      <c r="E67" s="1" t="s">
        <v>12</v>
      </c>
      <c r="F67" s="1" t="s">
        <v>13</v>
      </c>
    </row>
    <row r="68" spans="1:6" ht="12.75" customHeight="1">
      <c r="A68" s="1"/>
      <c r="B68" s="1" t="s">
        <v>35</v>
      </c>
      <c r="C68" s="2" t="s">
        <v>21</v>
      </c>
      <c r="D68" s="1"/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21</v>
      </c>
      <c r="D69" s="1">
        <v>379.88</v>
      </c>
      <c r="E69" s="1" t="s">
        <v>12</v>
      </c>
      <c r="F69" s="1" t="s">
        <v>13</v>
      </c>
    </row>
    <row r="70" spans="1:6" ht="12.75" customHeight="1">
      <c r="A70" s="1"/>
      <c r="B70" s="1" t="s">
        <v>33</v>
      </c>
      <c r="C70" s="2" t="s">
        <v>21</v>
      </c>
      <c r="D70" s="1">
        <v>765.21</v>
      </c>
      <c r="E70" s="1" t="s">
        <v>12</v>
      </c>
      <c r="F70" s="1" t="s">
        <v>13</v>
      </c>
    </row>
    <row r="71" spans="1:6" ht="12.75" customHeight="1">
      <c r="A71" s="1"/>
      <c r="B71" s="1" t="s">
        <v>33</v>
      </c>
      <c r="C71" s="2" t="s">
        <v>22</v>
      </c>
      <c r="D71" s="1">
        <v>765.21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22</v>
      </c>
      <c r="D72" s="1">
        <v>65.5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22</v>
      </c>
      <c r="D73" s="1">
        <v>6694.33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22</v>
      </c>
      <c r="D74" s="1">
        <v>199.52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41.22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22</v>
      </c>
      <c r="D76" s="1">
        <v>1523.32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1474.17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23</v>
      </c>
      <c r="D78" s="1">
        <v>41.22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23</v>
      </c>
      <c r="D79" s="1">
        <v>202.78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23</v>
      </c>
      <c r="D80" s="1">
        <v>11157.74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23</v>
      </c>
      <c r="D81" s="1">
        <v>65.5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23</v>
      </c>
      <c r="D82" s="1">
        <v>765.21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24</v>
      </c>
      <c r="D83" s="1">
        <v>765.21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24</v>
      </c>
      <c r="D84" s="1">
        <v>65.5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24</v>
      </c>
      <c r="D85" s="1">
        <v>11997.62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109.42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24</v>
      </c>
      <c r="D87" s="1">
        <v>1523.32</v>
      </c>
      <c r="E87" s="1" t="s">
        <v>12</v>
      </c>
      <c r="F87" s="1" t="s">
        <v>13</v>
      </c>
    </row>
    <row r="88" spans="1:6" ht="12.75" customHeight="1">
      <c r="A88" s="1"/>
      <c r="B88" s="1" t="s">
        <v>36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36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36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36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36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36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36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36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36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36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36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11</v>
      </c>
      <c r="D100" s="1">
        <v>898.75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14</v>
      </c>
      <c r="D101" s="1">
        <v>898.75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15</v>
      </c>
      <c r="D102" s="1">
        <v>898.75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16</v>
      </c>
      <c r="D103" s="1">
        <v>898.75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17</v>
      </c>
      <c r="D104" s="1">
        <v>883.67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18</v>
      </c>
      <c r="D105" s="1">
        <v>896.15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19</v>
      </c>
      <c r="D106" s="1">
        <v>886.13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20</v>
      </c>
      <c r="D107" s="1">
        <v>886.13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21</v>
      </c>
      <c r="D108" s="1">
        <v>886.13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22</v>
      </c>
      <c r="D109" s="1">
        <v>886.13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23</v>
      </c>
      <c r="D110" s="1">
        <v>886.13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24</v>
      </c>
      <c r="D111" s="1">
        <v>886.13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11</v>
      </c>
      <c r="D112" s="1">
        <v>17411.63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14</v>
      </c>
      <c r="D113" s="1">
        <v>15255.66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15</v>
      </c>
      <c r="D114" s="1">
        <v>19768.64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16</v>
      </c>
      <c r="D115" s="1">
        <v>10886.38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17</v>
      </c>
      <c r="D116" s="1">
        <v>9345.7800000000007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18</v>
      </c>
      <c r="D117" s="1">
        <v>9126.64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19</v>
      </c>
      <c r="D118" s="1">
        <v>371055.19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20</v>
      </c>
      <c r="D119" s="1">
        <v>8567.16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21</v>
      </c>
      <c r="D120" s="1">
        <v>19420.23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22</v>
      </c>
      <c r="D121" s="1">
        <v>10175.23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23</v>
      </c>
      <c r="D122" s="1">
        <v>14592.75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24</v>
      </c>
      <c r="D123" s="1">
        <v>15347.199999999999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11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14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15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16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17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18</v>
      </c>
      <c r="D129" s="1">
        <v>123.75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19</v>
      </c>
      <c r="D130" s="1">
        <v>3123.84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20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21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22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23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24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21</v>
      </c>
      <c r="D144" s="1">
        <v>130071.78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22</v>
      </c>
      <c r="D145" s="1">
        <v>6357.96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23</v>
      </c>
      <c r="D146" s="1">
        <v>6357.96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24</v>
      </c>
      <c r="D147" s="1">
        <v>6357.96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2014-03-28T09:19:04Z</dcterms:modified>
</cp:coreProperties>
</file>