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3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<sst xmlns="http://schemas.openxmlformats.org/spreadsheetml/2006/main" count="680" uniqueCount="49">
  <si>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</si>
  <si>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</si>
  <si>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</si>
  <si>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</si>
  <si>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</si>
  <si>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</si>
  <si>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</si>
  <si>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</si>
  <si>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</si>
  <si>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</si>
  <si>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</si>
  <si>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</si>
  <si>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</si>
  <si>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Кольцевая 49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</si>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</sst>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70768634259" createdVersion="1" refreshedVersion="3" recordCount="157" upgradeOnRefresh="1">
  <cacheSource type="worksheet">
    <worksheetSource ref="B3:F160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10206.6"/>
    </cacheField>
    <cacheField name="ЖЭУ" numFmtId="43">
      <sharedItems count="1">
        <s v="ООО ЖЭУ-78"/>
      </sharedItems>
    </cacheField>
    <cacheField name="Дом" numFmtId="43">
      <sharedItems count="1">
        <s v="Кольцевая 4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n v="40931.24"/>
    <x v="0"/>
    <x v="0"/>
  </r>
  <r>
    <x v="0"/>
    <x v="1"/>
    <n v="43733.72"/>
    <x v="0"/>
    <x v="0"/>
  </r>
  <r>
    <x v="0"/>
    <x v="2"/>
    <n v="43733.72"/>
    <x v="0"/>
    <x v="0"/>
  </r>
  <r>
    <x v="0"/>
    <x v="3"/>
    <n v="43733.72"/>
    <x v="0"/>
    <x v="0"/>
  </r>
  <r>
    <x v="0"/>
    <x v="4"/>
    <n v="43733.72"/>
    <x v="0"/>
    <x v="0"/>
  </r>
  <r>
    <x v="0"/>
    <x v="5"/>
    <n v="43733.72"/>
    <x v="0"/>
    <x v="0"/>
  </r>
  <r>
    <x v="0"/>
    <x v="6"/>
    <n v="43733.72"/>
    <x v="0"/>
    <x v="0"/>
  </r>
  <r>
    <x v="0"/>
    <x v="7"/>
    <n v="43733.72"/>
    <x v="0"/>
    <x v="0"/>
  </r>
  <r>
    <x v="0"/>
    <x v="8"/>
    <n v="43733.72"/>
    <x v="0"/>
    <x v="0"/>
  </r>
  <r>
    <x v="0"/>
    <x v="9"/>
    <n v="43733.72"/>
    <x v="0"/>
    <x v="0"/>
  </r>
  <r>
    <x v="0"/>
    <x v="10"/>
    <n v="43733.72"/>
    <x v="0"/>
    <x v="0"/>
  </r>
  <r>
    <x v="0"/>
    <x v="11"/>
    <n v="43733.72"/>
    <x v="0"/>
    <x v="0"/>
  </r>
  <r>
    <x v="1"/>
    <x v="0"/>
    <n v="2428.81"/>
    <x v="0"/>
    <x v="0"/>
  </r>
  <r>
    <x v="2"/>
    <x v="0"/>
    <n v="1566.75"/>
    <x v="0"/>
    <x v="0"/>
  </r>
  <r>
    <x v="3"/>
    <x v="0"/>
    <n v="32376.5"/>
    <x v="0"/>
    <x v="0"/>
  </r>
  <r>
    <x v="4"/>
    <x v="0"/>
    <n v="4707.1000000000004"/>
    <x v="0"/>
    <x v="0"/>
  </r>
  <r>
    <x v="5"/>
    <x v="0"/>
    <n v="820.25"/>
    <x v="0"/>
    <x v="0"/>
  </r>
  <r>
    <x v="6"/>
    <x v="0"/>
    <n v="1323.66"/>
    <x v="0"/>
    <x v="0"/>
  </r>
  <r>
    <x v="6"/>
    <x v="1"/>
    <n v="1175.6600000000001"/>
    <x v="0"/>
    <x v="0"/>
  </r>
  <r>
    <x v="5"/>
    <x v="1"/>
    <n v="820.25"/>
    <x v="0"/>
    <x v="0"/>
  </r>
  <r>
    <x v="4"/>
    <x v="1"/>
    <n v="4757.82"/>
    <x v="0"/>
    <x v="0"/>
  </r>
  <r>
    <x v="3"/>
    <x v="1"/>
    <n v="27743.53"/>
    <x v="0"/>
    <x v="0"/>
  </r>
  <r>
    <x v="2"/>
    <x v="1"/>
    <n v="393.24"/>
    <x v="0"/>
    <x v="0"/>
  </r>
  <r>
    <x v="1"/>
    <x v="1"/>
    <n v="2193.7800000000002"/>
    <x v="0"/>
    <x v="0"/>
  </r>
  <r>
    <x v="2"/>
    <x v="2"/>
    <n v="393.24"/>
    <x v="0"/>
    <x v="0"/>
  </r>
  <r>
    <x v="3"/>
    <x v="2"/>
    <n v="47540.39"/>
    <x v="0"/>
    <x v="0"/>
  </r>
  <r>
    <x v="4"/>
    <x v="2"/>
    <n v="4838.3100000000004"/>
    <x v="0"/>
    <x v="0"/>
  </r>
  <r>
    <x v="6"/>
    <x v="2"/>
    <n v="1175.6600000000001"/>
    <x v="0"/>
    <x v="0"/>
  </r>
  <r>
    <x v="6"/>
    <x v="3"/>
    <n v="1175.6600000000001"/>
    <x v="0"/>
    <x v="0"/>
  </r>
  <r>
    <x v="4"/>
    <x v="3"/>
    <n v="9233.77"/>
    <x v="0"/>
    <x v="0"/>
  </r>
  <r>
    <x v="5"/>
    <x v="3"/>
    <n v="1551.76"/>
    <x v="0"/>
    <x v="0"/>
  </r>
  <r>
    <x v="7"/>
    <x v="3"/>
    <n v="1074.32"/>
    <x v="0"/>
    <x v="0"/>
  </r>
  <r>
    <x v="3"/>
    <x v="3"/>
    <n v="34476.65"/>
    <x v="0"/>
    <x v="0"/>
  </r>
  <r>
    <x v="2"/>
    <x v="3"/>
    <n v="1566.75"/>
    <x v="0"/>
    <x v="0"/>
  </r>
  <r>
    <x v="1"/>
    <x v="3"/>
    <n v="4779.2700000000004"/>
    <x v="0"/>
    <x v="0"/>
  </r>
  <r>
    <x v="1"/>
    <x v="4"/>
    <n v="2428.81"/>
    <x v="0"/>
    <x v="0"/>
  </r>
  <r>
    <x v="2"/>
    <x v="4"/>
    <n v="393.24"/>
    <x v="0"/>
    <x v="0"/>
  </r>
  <r>
    <x v="3"/>
    <x v="4"/>
    <n v="34644.800000000003"/>
    <x v="0"/>
    <x v="0"/>
  </r>
  <r>
    <x v="8"/>
    <x v="4"/>
    <n v="4288.43"/>
    <x v="0"/>
    <x v="0"/>
  </r>
  <r>
    <x v="5"/>
    <x v="4"/>
    <n v="775.88"/>
    <x v="0"/>
    <x v="0"/>
  </r>
  <r>
    <x v="4"/>
    <x v="4"/>
    <n v="8766.9599999999991"/>
    <x v="0"/>
    <x v="0"/>
  </r>
  <r>
    <x v="6"/>
    <x v="4"/>
    <n v="1175.6600000000001"/>
    <x v="0"/>
    <x v="0"/>
  </r>
  <r>
    <x v="6"/>
    <x v="5"/>
    <n v="1175.6600000000001"/>
    <x v="0"/>
    <x v="0"/>
  </r>
  <r>
    <x v="4"/>
    <x v="5"/>
    <n v="8914.02"/>
    <x v="0"/>
    <x v="0"/>
  </r>
  <r>
    <x v="5"/>
    <x v="5"/>
    <n v="775.88"/>
    <x v="0"/>
    <x v="0"/>
  </r>
  <r>
    <x v="3"/>
    <x v="5"/>
    <n v="35394.550000000003"/>
    <x v="0"/>
    <x v="0"/>
  </r>
  <r>
    <x v="2"/>
    <x v="5"/>
    <n v="393.24"/>
    <x v="0"/>
    <x v="0"/>
  </r>
  <r>
    <x v="1"/>
    <x v="5"/>
    <n v="2350.46"/>
    <x v="0"/>
    <x v="0"/>
  </r>
  <r>
    <x v="1"/>
    <x v="6"/>
    <n v="2738.04"/>
    <x v="0"/>
    <x v="0"/>
  </r>
  <r>
    <x v="2"/>
    <x v="6"/>
    <n v="1566.75"/>
    <x v="0"/>
    <x v="0"/>
  </r>
  <r>
    <x v="3"/>
    <x v="6"/>
    <n v="37419.839999999997"/>
    <x v="0"/>
    <x v="0"/>
  </r>
  <r>
    <x v="5"/>
    <x v="6"/>
    <n v="775.88"/>
    <x v="0"/>
    <x v="0"/>
  </r>
  <r>
    <x v="4"/>
    <x v="6"/>
    <n v="8782.15"/>
    <x v="0"/>
    <x v="0"/>
  </r>
  <r>
    <x v="6"/>
    <x v="6"/>
    <n v="1175.6600000000001"/>
    <x v="0"/>
    <x v="0"/>
  </r>
  <r>
    <x v="6"/>
    <x v="7"/>
    <n v="1221.6600000000001"/>
    <x v="0"/>
    <x v="0"/>
  </r>
  <r>
    <x v="4"/>
    <x v="7"/>
    <n v="8669.5499999999993"/>
    <x v="0"/>
    <x v="0"/>
  </r>
  <r>
    <x v="5"/>
    <x v="7"/>
    <n v="775.88"/>
    <x v="0"/>
    <x v="0"/>
  </r>
  <r>
    <x v="3"/>
    <x v="7"/>
    <n v="41707.78"/>
    <x v="0"/>
    <x v="0"/>
  </r>
  <r>
    <x v="2"/>
    <x v="7"/>
    <n v="161.79"/>
    <x v="0"/>
    <x v="0"/>
  </r>
  <r>
    <x v="1"/>
    <x v="7"/>
    <n v="2738.04"/>
    <x v="0"/>
    <x v="0"/>
  </r>
  <r>
    <x v="1"/>
    <x v="8"/>
    <n v="2649.71"/>
    <x v="0"/>
    <x v="0"/>
  </r>
  <r>
    <x v="2"/>
    <x v="8"/>
    <n v="161.79"/>
    <x v="0"/>
    <x v="0"/>
  </r>
  <r>
    <x v="3"/>
    <x v="8"/>
    <n v="50404.4"/>
    <x v="0"/>
    <x v="0"/>
  </r>
  <r>
    <x v="5"/>
    <x v="8"/>
    <n v="775.88"/>
    <x v="0"/>
    <x v="0"/>
  </r>
  <r>
    <x v="4"/>
    <x v="8"/>
    <n v="8669.5499999999993"/>
    <x v="0"/>
    <x v="0"/>
  </r>
  <r>
    <x v="6"/>
    <x v="8"/>
    <n v="1323.66"/>
    <x v="0"/>
    <x v="0"/>
  </r>
  <r>
    <x v="6"/>
    <x v="9"/>
    <n v="1175.6600000000001"/>
    <x v="0"/>
    <x v="0"/>
  </r>
  <r>
    <x v="4"/>
    <x v="9"/>
    <n v="8669.5499999999993"/>
    <x v="0"/>
    <x v="0"/>
  </r>
  <r>
    <x v="5"/>
    <x v="9"/>
    <n v="775.88"/>
    <x v="0"/>
    <x v="0"/>
  </r>
  <r>
    <x v="3"/>
    <x v="9"/>
    <n v="38828.71"/>
    <x v="0"/>
    <x v="0"/>
  </r>
  <r>
    <x v="2"/>
    <x v="9"/>
    <n v="161.79"/>
    <x v="0"/>
    <x v="0"/>
  </r>
  <r>
    <x v="1"/>
    <x v="9"/>
    <n v="2738.04"/>
    <x v="0"/>
    <x v="0"/>
  </r>
  <r>
    <x v="1"/>
    <x v="10"/>
    <n v="2649.71"/>
    <x v="0"/>
    <x v="0"/>
  </r>
  <r>
    <x v="2"/>
    <x v="10"/>
    <n v="161.79"/>
    <x v="0"/>
    <x v="0"/>
  </r>
  <r>
    <x v="3"/>
    <x v="10"/>
    <n v="37194.370000000003"/>
    <x v="0"/>
    <x v="0"/>
  </r>
  <r>
    <x v="5"/>
    <x v="10"/>
    <n v="775.88"/>
    <x v="0"/>
    <x v="0"/>
  </r>
  <r>
    <x v="4"/>
    <x v="10"/>
    <n v="4334.18"/>
    <x v="0"/>
    <x v="0"/>
  </r>
  <r>
    <x v="9"/>
    <x v="10"/>
    <n v="58391.17"/>
    <x v="0"/>
    <x v="0"/>
  </r>
  <r>
    <x v="6"/>
    <x v="10"/>
    <n v="1175.6600000000001"/>
    <x v="0"/>
    <x v="0"/>
  </r>
  <r>
    <x v="6"/>
    <x v="11"/>
    <n v="1175.6600000000001"/>
    <x v="0"/>
    <x v="0"/>
  </r>
  <r>
    <x v="4"/>
    <x v="11"/>
    <n v="8669.5499999999993"/>
    <x v="0"/>
    <x v="0"/>
  </r>
  <r>
    <x v="5"/>
    <x v="11"/>
    <n v="775.88"/>
    <x v="0"/>
    <x v="0"/>
  </r>
  <r>
    <x v="3"/>
    <x v="11"/>
    <n v="36172.31"/>
    <x v="0"/>
    <x v="0"/>
  </r>
  <r>
    <x v="2"/>
    <x v="11"/>
    <n v="161.79"/>
    <x v="0"/>
    <x v="0"/>
  </r>
  <r>
    <x v="1"/>
    <x v="11"/>
    <n v="2738.04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269.81"/>
    <x v="0"/>
    <x v="0"/>
  </r>
  <r>
    <x v="11"/>
    <x v="1"/>
    <n v="3462.29"/>
    <x v="0"/>
    <x v="0"/>
  </r>
  <r>
    <x v="11"/>
    <x v="2"/>
    <n v="3462.29"/>
    <x v="0"/>
    <x v="0"/>
  </r>
  <r>
    <x v="11"/>
    <x v="3"/>
    <n v="4992.3900000000003"/>
    <x v="0"/>
    <x v="0"/>
  </r>
  <r>
    <x v="11"/>
    <x v="4"/>
    <n v="3844.82"/>
    <x v="0"/>
    <x v="0"/>
  </r>
  <r>
    <x v="11"/>
    <x v="5"/>
    <n v="3844.82"/>
    <x v="0"/>
    <x v="0"/>
  </r>
  <r>
    <x v="11"/>
    <x v="6"/>
    <n v="5523.84"/>
    <x v="0"/>
    <x v="0"/>
  </r>
  <r>
    <x v="11"/>
    <x v="7"/>
    <n v="5523.84"/>
    <x v="0"/>
    <x v="0"/>
  </r>
  <r>
    <x v="11"/>
    <x v="8"/>
    <n v="5523.84"/>
    <x v="0"/>
    <x v="0"/>
  </r>
  <r>
    <x v="11"/>
    <x v="9"/>
    <n v="5523.84"/>
    <x v="0"/>
    <x v="0"/>
  </r>
  <r>
    <x v="11"/>
    <x v="10"/>
    <n v="5523.84"/>
    <x v="0"/>
    <x v="0"/>
  </r>
  <r>
    <x v="11"/>
    <x v="11"/>
    <n v="5523.84"/>
    <x v="0"/>
    <x v="0"/>
  </r>
  <r>
    <x v="12"/>
    <x v="0"/>
    <n v="46492.88"/>
    <x v="0"/>
    <x v="0"/>
  </r>
  <r>
    <x v="12"/>
    <x v="1"/>
    <n v="40546.57"/>
    <x v="0"/>
    <x v="0"/>
  </r>
  <r>
    <x v="12"/>
    <x v="2"/>
    <n v="57409.89"/>
    <x v="0"/>
    <x v="0"/>
  </r>
  <r>
    <x v="12"/>
    <x v="3"/>
    <n v="58850.57"/>
    <x v="0"/>
    <x v="0"/>
  </r>
  <r>
    <x v="12"/>
    <x v="4"/>
    <n v="56318.6"/>
    <x v="0"/>
    <x v="0"/>
  </r>
  <r>
    <x v="12"/>
    <x v="5"/>
    <n v="52848.63"/>
    <x v="0"/>
    <x v="0"/>
  </r>
  <r>
    <x v="12"/>
    <x v="6"/>
    <n v="57982.16"/>
    <x v="0"/>
    <x v="0"/>
  </r>
  <r>
    <x v="12"/>
    <x v="7"/>
    <n v="60798.54"/>
    <x v="0"/>
    <x v="0"/>
  </r>
  <r>
    <x v="12"/>
    <x v="8"/>
    <n v="69508.83"/>
    <x v="0"/>
    <x v="0"/>
  </r>
  <r>
    <x v="12"/>
    <x v="9"/>
    <n v="57873.47"/>
    <x v="0"/>
    <x v="0"/>
  </r>
  <r>
    <x v="12"/>
    <x v="10"/>
    <n v="110206.6"/>
    <x v="0"/>
    <x v="0"/>
  </r>
  <r>
    <x v="12"/>
    <x v="11"/>
    <n v="55217.07"/>
    <x v="0"/>
    <x v="0"/>
  </r>
  <r>
    <x v="13"/>
    <x v="0"/>
    <n v="569.98"/>
    <x v="0"/>
    <x v="0"/>
  </r>
  <r>
    <x v="13"/>
    <x v="1"/>
    <n v="569.98"/>
    <x v="0"/>
    <x v="0"/>
  </r>
  <r>
    <x v="13"/>
    <x v="2"/>
    <n v="569.98"/>
    <x v="0"/>
    <x v="0"/>
  </r>
  <r>
    <x v="13"/>
    <x v="3"/>
    <n v="569.98"/>
    <x v="0"/>
    <x v="0"/>
  </r>
  <r>
    <x v="13"/>
    <x v="4"/>
    <n v="569.98"/>
    <x v="0"/>
    <x v="0"/>
  </r>
  <r>
    <x v="13"/>
    <x v="5"/>
    <n v="569.98"/>
    <x v="0"/>
    <x v="0"/>
  </r>
  <r>
    <x v="13"/>
    <x v="6"/>
    <n v="419.98"/>
    <x v="0"/>
    <x v="0"/>
  </r>
  <r>
    <x v="13"/>
    <x v="7"/>
    <n v="719.98"/>
    <x v="0"/>
    <x v="0"/>
  </r>
  <r>
    <x v="13"/>
    <x v="8"/>
    <n v="569.98"/>
    <x v="0"/>
    <x v="0"/>
  </r>
  <r>
    <x v="13"/>
    <x v="9"/>
    <n v="569.98"/>
    <x v="0"/>
    <x v="0"/>
  </r>
  <r>
    <x v="13"/>
    <x v="10"/>
    <n v="569.98"/>
    <x v="0"/>
    <x v="0"/>
  </r>
  <r>
    <x v="13"/>
    <x v="11"/>
    <n v="569.98"/>
    <x v="0"/>
    <x v="0"/>
  </r>
  <r>
    <x v="14"/>
    <x v="0"/>
    <n v="6676.27"/>
    <x v="0"/>
    <x v="0"/>
  </r>
  <r>
    <x v="14"/>
    <x v="1"/>
    <n v="6676.27"/>
    <x v="0"/>
    <x v="0"/>
  </r>
  <r>
    <x v="14"/>
    <x v="2"/>
    <n v="6676.27"/>
    <x v="0"/>
    <x v="0"/>
  </r>
  <r>
    <x v="14"/>
    <x v="3"/>
    <n v="28954.03"/>
    <x v="0"/>
    <x v="0"/>
  </r>
  <r>
    <x v="14"/>
    <x v="4"/>
    <n v="12245.71"/>
    <x v="0"/>
    <x v="0"/>
  </r>
  <r>
    <x v="14"/>
    <x v="5"/>
    <n v="12245.71"/>
    <x v="0"/>
    <x v="0"/>
  </r>
  <r>
    <x v="14"/>
    <x v="6"/>
    <n v="12290.86"/>
    <x v="0"/>
    <x v="0"/>
  </r>
  <r>
    <x v="14"/>
    <x v="7"/>
    <n v="12290.86"/>
    <x v="0"/>
    <x v="0"/>
  </r>
  <r>
    <x v="14"/>
    <x v="8"/>
    <n v="12290.86"/>
    <x v="0"/>
    <x v="0"/>
  </r>
  <r>
    <x v="14"/>
    <x v="9"/>
    <n v="12290.86"/>
    <x v="0"/>
    <x v="0"/>
  </r>
  <r>
    <x v="14"/>
    <x v="10"/>
    <n v="12290.86"/>
    <x v="0"/>
    <x v="0"/>
  </r>
  <r>
    <x v="14"/>
    <x v="11"/>
    <n v="12290.86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7"/>
        <item x="3"/>
        <item x="9"/>
        <item x="4"/>
        <item x="8"/>
        <item x="5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2" width="12" bestFit="1" customWidth="1"/>
    <col min="13" max="13" width="12.85546875" bestFit="1" customWidth="1"/>
    <col min="14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40931.24</v>
      </c>
      <c r="D8" s="34">
        <v>43733.72</v>
      </c>
      <c r="E8" s="34">
        <v>43733.72</v>
      </c>
      <c r="F8" s="34">
        <v>43733.72</v>
      </c>
      <c r="G8" s="34">
        <v>43733.72</v>
      </c>
      <c r="H8" s="34">
        <v>43733.72</v>
      </c>
      <c r="I8" s="34">
        <v>43733.72</v>
      </c>
      <c r="J8" s="34">
        <v>43733.72</v>
      </c>
      <c r="K8" s="34">
        <v>43733.72</v>
      </c>
      <c r="L8" s="34">
        <v>43733.72</v>
      </c>
      <c r="M8" s="34">
        <v>43733.72</v>
      </c>
      <c r="N8" s="34">
        <v>43733.72</v>
      </c>
      <c r="O8" s="22">
        <v>522002.15999999992</v>
      </c>
    </row>
    <row r="9" spans="1:15" s="3" customFormat="1">
      <c r="B9" s="38" t="s">
        <v>38</v>
      </c>
      <c r="C9" s="35">
        <v>6676.27</v>
      </c>
      <c r="D9" s="36">
        <v>6676.27</v>
      </c>
      <c r="E9" s="36">
        <v>6676.27</v>
      </c>
      <c r="F9" s="36">
        <v>28954.03</v>
      </c>
      <c r="G9" s="36">
        <v>12245.71</v>
      </c>
      <c r="H9" s="36">
        <v>12245.71</v>
      </c>
      <c r="I9" s="36">
        <v>12290.86</v>
      </c>
      <c r="J9" s="36">
        <v>12290.86</v>
      </c>
      <c r="K9" s="36">
        <v>12290.86</v>
      </c>
      <c r="L9" s="36">
        <v>12290.86</v>
      </c>
      <c r="M9" s="36">
        <v>12290.86</v>
      </c>
      <c r="N9" s="36">
        <v>12290.86</v>
      </c>
      <c r="O9" s="23">
        <v>147219.41999999998</v>
      </c>
    </row>
    <row r="10" spans="1:15" s="3" customFormat="1">
      <c r="B10" s="38" t="s">
        <v>37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2428.81</v>
      </c>
      <c r="D12" s="17">
        <v>2193.7800000000002</v>
      </c>
      <c r="E12" s="17"/>
      <c r="F12" s="17">
        <v>4779.2700000000004</v>
      </c>
      <c r="G12" s="17">
        <v>2428.81</v>
      </c>
      <c r="H12" s="17">
        <v>2350.46</v>
      </c>
      <c r="I12" s="17">
        <v>2738.04</v>
      </c>
      <c r="J12" s="17">
        <v>2738.04</v>
      </c>
      <c r="K12" s="17">
        <v>2649.71</v>
      </c>
      <c r="L12" s="17">
        <v>2738.04</v>
      </c>
      <c r="M12" s="17">
        <v>2649.71</v>
      </c>
      <c r="N12" s="17">
        <v>2738.04</v>
      </c>
      <c r="O12" s="14">
        <v>30432.710000000003</v>
      </c>
    </row>
    <row r="13" spans="1:15">
      <c r="B13" s="24" t="s">
        <v>26</v>
      </c>
      <c r="C13" s="16">
        <v>1566.75</v>
      </c>
      <c r="D13" s="17">
        <v>393.24</v>
      </c>
      <c r="E13" s="17">
        <v>393.24</v>
      </c>
      <c r="F13" s="17">
        <v>1566.75</v>
      </c>
      <c r="G13" s="17">
        <v>393.24</v>
      </c>
      <c r="H13" s="17">
        <v>393.24</v>
      </c>
      <c r="I13" s="17">
        <v>1566.75</v>
      </c>
      <c r="J13" s="17">
        <v>161.79</v>
      </c>
      <c r="K13" s="17">
        <v>161.79</v>
      </c>
      <c r="L13" s="17">
        <v>161.79</v>
      </c>
      <c r="M13" s="17">
        <v>161.79</v>
      </c>
      <c r="N13" s="17">
        <v>161.79</v>
      </c>
      <c r="O13" s="14">
        <v>7082.16</v>
      </c>
    </row>
    <row r="14" spans="1:15" ht="25.5">
      <c r="B14" s="24" t="s">
        <v>31</v>
      </c>
      <c r="C14" s="16"/>
      <c r="D14" s="17"/>
      <c r="E14" s="17"/>
      <c r="F14" s="17">
        <v>1074.32</v>
      </c>
      <c r="G14" s="17"/>
      <c r="H14" s="17"/>
      <c r="I14" s="17"/>
      <c r="J14" s="17"/>
      <c r="K14" s="17"/>
      <c r="L14" s="17"/>
      <c r="M14" s="17"/>
      <c r="N14" s="17"/>
      <c r="O14" s="14">
        <v>1074.32</v>
      </c>
    </row>
    <row r="15" spans="1:15">
      <c r="B15" s="24" t="s">
        <v>27</v>
      </c>
      <c r="C15" s="16">
        <v>32376.5</v>
      </c>
      <c r="D15" s="17">
        <v>27743.53</v>
      </c>
      <c r="E15" s="17">
        <v>47540.39</v>
      </c>
      <c r="F15" s="17">
        <v>34476.65</v>
      </c>
      <c r="G15" s="17">
        <v>34644.800000000003</v>
      </c>
      <c r="H15" s="17">
        <v>35394.550000000003</v>
      </c>
      <c r="I15" s="17">
        <v>37419.839999999997</v>
      </c>
      <c r="J15" s="17">
        <v>41707.78</v>
      </c>
      <c r="K15" s="17">
        <v>50404.4</v>
      </c>
      <c r="L15" s="17">
        <v>38828.71</v>
      </c>
      <c r="M15" s="17">
        <v>37194.370000000003</v>
      </c>
      <c r="N15" s="17">
        <v>36172.31</v>
      </c>
      <c r="O15" s="14">
        <v>453903.83</v>
      </c>
    </row>
    <row r="16" spans="1:15">
      <c r="B16" s="24" t="s">
        <v>33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>
        <v>58391.17</v>
      </c>
      <c r="N16" s="17"/>
      <c r="O16" s="14">
        <v>58391.17</v>
      </c>
    </row>
    <row r="17" spans="2:15">
      <c r="B17" s="24" t="s">
        <v>28</v>
      </c>
      <c r="C17" s="16">
        <v>4707.1000000000004</v>
      </c>
      <c r="D17" s="17">
        <v>4757.82</v>
      </c>
      <c r="E17" s="17">
        <v>4838.3100000000004</v>
      </c>
      <c r="F17" s="17">
        <v>9233.77</v>
      </c>
      <c r="G17" s="17">
        <v>8766.9599999999991</v>
      </c>
      <c r="H17" s="17">
        <v>8914.02</v>
      </c>
      <c r="I17" s="17">
        <v>8782.15</v>
      </c>
      <c r="J17" s="17">
        <v>8669.5499999999993</v>
      </c>
      <c r="K17" s="17">
        <v>8669.5499999999993</v>
      </c>
      <c r="L17" s="17">
        <v>8669.5499999999993</v>
      </c>
      <c r="M17" s="17">
        <v>4334.18</v>
      </c>
      <c r="N17" s="17">
        <v>8669.5499999999993</v>
      </c>
      <c r="O17" s="14">
        <v>89012.51</v>
      </c>
    </row>
    <row r="18" spans="2:15">
      <c r="B18" s="24" t="s">
        <v>32</v>
      </c>
      <c r="C18" s="16"/>
      <c r="D18" s="17"/>
      <c r="E18" s="17"/>
      <c r="F18" s="17"/>
      <c r="G18" s="17">
        <v>4288.43</v>
      </c>
      <c r="H18" s="17"/>
      <c r="I18" s="17"/>
      <c r="J18" s="17"/>
      <c r="K18" s="17"/>
      <c r="L18" s="17"/>
      <c r="M18" s="17"/>
      <c r="N18" s="17"/>
      <c r="O18" s="14">
        <v>4288.43</v>
      </c>
    </row>
    <row r="19" spans="2:15" ht="25.5">
      <c r="B19" s="24" t="s">
        <v>29</v>
      </c>
      <c r="C19" s="16">
        <v>820.25</v>
      </c>
      <c r="D19" s="17">
        <v>820.25</v>
      </c>
      <c r="E19" s="17"/>
      <c r="F19" s="17">
        <v>1551.76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775.88</v>
      </c>
      <c r="M19" s="17">
        <v>775.88</v>
      </c>
      <c r="N19" s="17">
        <v>775.88</v>
      </c>
      <c r="O19" s="14">
        <v>9399.2999999999993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1323.66</v>
      </c>
      <c r="D21" s="17">
        <v>1175.6600000000001</v>
      </c>
      <c r="E21" s="17">
        <v>1175.6600000000001</v>
      </c>
      <c r="F21" s="17">
        <v>1175.6600000000001</v>
      </c>
      <c r="G21" s="17">
        <v>1175.6600000000001</v>
      </c>
      <c r="H21" s="17">
        <v>1175.6600000000001</v>
      </c>
      <c r="I21" s="17">
        <v>1175.6600000000001</v>
      </c>
      <c r="J21" s="17">
        <v>1221.6600000000001</v>
      </c>
      <c r="K21" s="17">
        <v>1323.66</v>
      </c>
      <c r="L21" s="17">
        <v>1175.6600000000001</v>
      </c>
      <c r="M21" s="17">
        <v>1175.6600000000001</v>
      </c>
      <c r="N21" s="17">
        <v>1175.6600000000001</v>
      </c>
      <c r="O21" s="14">
        <v>14449.92</v>
      </c>
    </row>
    <row r="22" spans="2:15">
      <c r="B22" s="24" t="s">
        <v>35</v>
      </c>
      <c r="C22" s="16">
        <v>3269.81</v>
      </c>
      <c r="D22" s="17">
        <v>3462.29</v>
      </c>
      <c r="E22" s="17">
        <v>3462.29</v>
      </c>
      <c r="F22" s="17">
        <v>4992.3900000000003</v>
      </c>
      <c r="G22" s="17">
        <v>3844.82</v>
      </c>
      <c r="H22" s="17">
        <v>3844.82</v>
      </c>
      <c r="I22" s="17">
        <v>5523.84</v>
      </c>
      <c r="J22" s="17">
        <v>5523.84</v>
      </c>
      <c r="K22" s="17">
        <v>5523.84</v>
      </c>
      <c r="L22" s="17">
        <v>5523.84</v>
      </c>
      <c r="M22" s="17">
        <v>5523.84</v>
      </c>
      <c r="N22" s="17">
        <v>5523.84</v>
      </c>
      <c r="O22" s="14">
        <v>56019.459999999992</v>
      </c>
    </row>
    <row r="23" spans="2:15">
      <c r="B23" s="25" t="s">
        <v>36</v>
      </c>
      <c r="C23" s="18">
        <v>46492.88</v>
      </c>
      <c r="D23" s="19">
        <v>40546.57</v>
      </c>
      <c r="E23" s="19">
        <v>57409.89</v>
      </c>
      <c r="F23" s="19">
        <v>58850.57</v>
      </c>
      <c r="G23" s="19">
        <v>56318.6</v>
      </c>
      <c r="H23" s="19">
        <v>52848.63</v>
      </c>
      <c r="I23" s="19">
        <v>57982.16</v>
      </c>
      <c r="J23" s="19">
        <v>60798.54</v>
      </c>
      <c r="K23" s="19">
        <v>69508.83</v>
      </c>
      <c r="L23" s="19">
        <v>57873.47</v>
      </c>
      <c r="M23" s="19">
        <v>110206.6</v>
      </c>
      <c r="N23" s="19">
        <v>55217.07</v>
      </c>
      <c r="O23" s="15">
        <v>724053.80999999994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676061.33999999985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-47992.470000000088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215246.58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21970.34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0"/>
  <sheetViews>
    <sheetView workbookViewId="0">
      <selection sqref="A1:F16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215246.58</v>
      </c>
    </row>
    <row r="2" spans="1:6">
      <c r="B2">
        <v>21970.34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40931.24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43733.72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43733.72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43733.72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43733.72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43733.72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43733.72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43733.72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43733.72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43733.72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43733.72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43733.72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2428.81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1566.75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32376.5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4707.1000000000004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1323.66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1175.6600000000001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4757.82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27743.53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393.24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2193.7800000000002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393.24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47540.39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4838.3100000000004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15</v>
      </c>
      <c r="D31" s="1">
        <v>1175.6600000000001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1175.6600000000001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9233.77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1551.76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1074.32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16</v>
      </c>
      <c r="D36" s="1">
        <v>34476.65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1566.75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4779.2700000000004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2428.81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393.24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34644.800000000003</v>
      </c>
      <c r="E41" s="1" t="s">
        <v>12</v>
      </c>
      <c r="F41" s="1" t="s">
        <v>13</v>
      </c>
    </row>
    <row r="42" spans="1:6" ht="12.75" customHeight="1">
      <c r="A42" s="1"/>
      <c r="B42" s="1" t="s">
        <v>32</v>
      </c>
      <c r="C42" s="2" t="s">
        <v>17</v>
      </c>
      <c r="D42" s="1">
        <v>4288.43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17</v>
      </c>
      <c r="D43" s="1">
        <v>775.88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8766.9599999999991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1175.6600000000001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1175.6600000000001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18</v>
      </c>
      <c r="D47" s="1">
        <v>8914.02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775.88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18</v>
      </c>
      <c r="D49" s="1">
        <v>35394.550000000003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18</v>
      </c>
      <c r="D50" s="1">
        <v>393.24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2350.46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2738.04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19</v>
      </c>
      <c r="D53" s="1">
        <v>1566.75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37419.839999999997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19</v>
      </c>
      <c r="D55" s="1">
        <v>775.88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19</v>
      </c>
      <c r="D56" s="1">
        <v>8782.15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1175.6600000000001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20</v>
      </c>
      <c r="D58" s="1">
        <v>1221.6600000000001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20</v>
      </c>
      <c r="D59" s="1">
        <v>8669.5499999999993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20</v>
      </c>
      <c r="D60" s="1">
        <v>775.88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41707.78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161.79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20</v>
      </c>
      <c r="D63" s="1">
        <v>2738.04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21</v>
      </c>
      <c r="D64" s="1">
        <v>2649.71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161.79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50404.4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775.88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21</v>
      </c>
      <c r="D68" s="1">
        <v>8669.5499999999993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21</v>
      </c>
      <c r="D69" s="1">
        <v>1323.66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22</v>
      </c>
      <c r="D70" s="1">
        <v>1175.6600000000001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8669.5499999999993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22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38828.71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161.79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2738.04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2649.71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161.79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37194.370000000003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4334.18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23</v>
      </c>
      <c r="D81" s="1">
        <v>58391.17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23</v>
      </c>
      <c r="D82" s="1">
        <v>1175.6600000000001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24</v>
      </c>
      <c r="D83" s="1">
        <v>1175.6600000000001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24</v>
      </c>
      <c r="D84" s="1">
        <v>8669.5499999999993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775.88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24</v>
      </c>
      <c r="D86" s="1">
        <v>36172.31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24</v>
      </c>
      <c r="D87" s="1">
        <v>161.79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24</v>
      </c>
      <c r="D88" s="1">
        <v>2738.04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15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16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17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18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19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20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22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11</v>
      </c>
      <c r="D101" s="1">
        <v>3269.81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14</v>
      </c>
      <c r="D102" s="1">
        <v>3462.29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15</v>
      </c>
      <c r="D103" s="1">
        <v>3462.29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16</v>
      </c>
      <c r="D104" s="1">
        <v>4992.3900000000003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17</v>
      </c>
      <c r="D105" s="1">
        <v>3844.82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18</v>
      </c>
      <c r="D106" s="1">
        <v>3844.82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19</v>
      </c>
      <c r="D107" s="1">
        <v>5523.84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20</v>
      </c>
      <c r="D108" s="1">
        <v>5523.84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21</v>
      </c>
      <c r="D109" s="1">
        <v>5523.84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22</v>
      </c>
      <c r="D110" s="1">
        <v>5523.84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23</v>
      </c>
      <c r="D111" s="1">
        <v>5523.84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24</v>
      </c>
      <c r="D112" s="1">
        <v>5523.84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46492.88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40546.57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57409.89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58850.57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56318.6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52848.63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57982.16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60798.54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69508.83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57873.47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110206.6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55217.07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719.98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6676.27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6676.27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6676.27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28954.03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12245.71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12245.71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12290.86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12290.86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12290.86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12290.86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12290.86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12290.86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15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16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17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18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19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20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22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23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24</v>
      </c>
      <c r="D160" s="1">
        <v>0</v>
      </c>
      <c r="E160" s="1" t="s">
        <v>12</v>
      </c>
      <c r="F16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215246.58</v>
      </c>
      <c r="D7">
        <v>21970.34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2018-04-03T11:59:15Z</dcterms:modified>
</cp:coreProperties>
</file>