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90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<sst xmlns="http://schemas.openxmlformats.org/spreadsheetml/2006/main" count="700" uniqueCount="49">
  <si>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</si>
  <si>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</si>
  <si>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</si>
  <si>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</si>
  <si>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</si>
  <si>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</si>
  <si>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</si>
  <si>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</si>
  <si>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</si>
  <si>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</si>
  <si>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</si>
  <si>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</si>
  <si>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</si>
  <si>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Конституции 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</si>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</sst>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20229166669" createdVersion="1" refreshedVersion="3" recordCount="162" upgradeOnRefresh="1">
  <cacheSource type="worksheet">
    <worksheetSource ref="B3:F165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6973.269999999997"/>
    </cacheField>
    <cacheField name="ЖЭУ" numFmtId="43">
      <sharedItems count="1">
        <s v="ООО ЖЭУ-21"/>
      </sharedItems>
    </cacheField>
    <cacheField name="Дом" numFmtId="43">
      <sharedItems count="1">
        <s v="Конституции 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n v="29897.07"/>
    <x v="0"/>
    <x v="0"/>
  </r>
  <r>
    <x v="0"/>
    <x v="1"/>
    <n v="29897.07"/>
    <x v="0"/>
    <x v="0"/>
  </r>
  <r>
    <x v="0"/>
    <x v="2"/>
    <n v="29897.07"/>
    <x v="0"/>
    <x v="0"/>
  </r>
  <r>
    <x v="0"/>
    <x v="3"/>
    <n v="29897.07"/>
    <x v="0"/>
    <x v="0"/>
  </r>
  <r>
    <x v="0"/>
    <x v="4"/>
    <n v="29897.07"/>
    <x v="0"/>
    <x v="0"/>
  </r>
  <r>
    <x v="0"/>
    <x v="5"/>
    <n v="29897.07"/>
    <x v="0"/>
    <x v="0"/>
  </r>
  <r>
    <x v="0"/>
    <x v="6"/>
    <n v="29897.07"/>
    <x v="0"/>
    <x v="0"/>
  </r>
  <r>
    <x v="0"/>
    <x v="7"/>
    <n v="29897.07"/>
    <x v="0"/>
    <x v="0"/>
  </r>
  <r>
    <x v="0"/>
    <x v="8"/>
    <n v="29897.07"/>
    <x v="0"/>
    <x v="0"/>
  </r>
  <r>
    <x v="0"/>
    <x v="9"/>
    <n v="29897.07"/>
    <x v="0"/>
    <x v="0"/>
  </r>
  <r>
    <x v="0"/>
    <x v="10"/>
    <n v="29897.07"/>
    <x v="0"/>
    <x v="0"/>
  </r>
  <r>
    <x v="0"/>
    <x v="11"/>
    <n v="31368.89"/>
    <x v="0"/>
    <x v="0"/>
  </r>
  <r>
    <x v="1"/>
    <x v="0"/>
    <n v="2634.36"/>
    <x v="0"/>
    <x v="0"/>
  </r>
  <r>
    <x v="2"/>
    <x v="0"/>
    <n v="147.15"/>
    <x v="0"/>
    <x v="0"/>
  </r>
  <r>
    <x v="3"/>
    <x v="0"/>
    <n v="945.12"/>
    <x v="0"/>
    <x v="0"/>
  </r>
  <r>
    <x v="4"/>
    <x v="0"/>
    <n v="22431.29"/>
    <x v="0"/>
    <x v="0"/>
  </r>
  <r>
    <x v="5"/>
    <x v="0"/>
    <n v="1809.12"/>
    <x v="0"/>
    <x v="0"/>
  </r>
  <r>
    <x v="6"/>
    <x v="0"/>
    <n v="0"/>
    <x v="0"/>
    <x v="0"/>
  </r>
  <r>
    <x v="7"/>
    <x v="0"/>
    <n v="729.72"/>
    <x v="0"/>
    <x v="0"/>
  </r>
  <r>
    <x v="7"/>
    <x v="1"/>
    <n v="729.72"/>
    <x v="0"/>
    <x v="0"/>
  </r>
  <r>
    <x v="5"/>
    <x v="1"/>
    <n v="1819.15"/>
    <x v="0"/>
    <x v="0"/>
  </r>
  <r>
    <x v="4"/>
    <x v="1"/>
    <n v="27108.68"/>
    <x v="0"/>
    <x v="0"/>
  </r>
  <r>
    <x v="3"/>
    <x v="1"/>
    <n v="945.12"/>
    <x v="0"/>
    <x v="0"/>
  </r>
  <r>
    <x v="2"/>
    <x v="1"/>
    <n v="147.15"/>
    <x v="0"/>
    <x v="0"/>
  </r>
  <r>
    <x v="1"/>
    <x v="1"/>
    <n v="2277.09"/>
    <x v="0"/>
    <x v="0"/>
  </r>
  <r>
    <x v="2"/>
    <x v="2"/>
    <n v="146.94999999999999"/>
    <x v="0"/>
    <x v="0"/>
  </r>
  <r>
    <x v="3"/>
    <x v="2"/>
    <n v="945.12"/>
    <x v="0"/>
    <x v="0"/>
  </r>
  <r>
    <x v="4"/>
    <x v="2"/>
    <n v="22793.09"/>
    <x v="0"/>
    <x v="0"/>
  </r>
  <r>
    <x v="5"/>
    <x v="2"/>
    <n v="1835.07"/>
    <x v="0"/>
    <x v="0"/>
  </r>
  <r>
    <x v="6"/>
    <x v="2"/>
    <n v="820.25"/>
    <x v="0"/>
    <x v="0"/>
  </r>
  <r>
    <x v="7"/>
    <x v="2"/>
    <n v="729.72"/>
    <x v="0"/>
    <x v="0"/>
  </r>
  <r>
    <x v="7"/>
    <x v="3"/>
    <n v="729.72"/>
    <x v="0"/>
    <x v="0"/>
  </r>
  <r>
    <x v="6"/>
    <x v="3"/>
    <n v="820.25"/>
    <x v="0"/>
    <x v="0"/>
  </r>
  <r>
    <x v="8"/>
    <x v="3"/>
    <n v="716.21"/>
    <x v="0"/>
    <x v="0"/>
  </r>
  <r>
    <x v="5"/>
    <x v="3"/>
    <n v="857.93"/>
    <x v="0"/>
    <x v="0"/>
  </r>
  <r>
    <x v="4"/>
    <x v="3"/>
    <n v="22232.93"/>
    <x v="0"/>
    <x v="0"/>
  </r>
  <r>
    <x v="2"/>
    <x v="3"/>
    <n v="146.94999999999999"/>
    <x v="0"/>
    <x v="0"/>
  </r>
  <r>
    <x v="1"/>
    <x v="3"/>
    <n v="4960.78"/>
    <x v="0"/>
    <x v="0"/>
  </r>
  <r>
    <x v="1"/>
    <x v="4"/>
    <n v="2521.0500000000002"/>
    <x v="0"/>
    <x v="0"/>
  </r>
  <r>
    <x v="2"/>
    <x v="4"/>
    <n v="146.94999999999999"/>
    <x v="0"/>
    <x v="0"/>
  </r>
  <r>
    <x v="4"/>
    <x v="4"/>
    <n v="28966.5"/>
    <x v="0"/>
    <x v="0"/>
  </r>
  <r>
    <x v="5"/>
    <x v="4"/>
    <n v="1735.39"/>
    <x v="0"/>
    <x v="0"/>
  </r>
  <r>
    <x v="6"/>
    <x v="4"/>
    <n v="820.25"/>
    <x v="0"/>
    <x v="0"/>
  </r>
  <r>
    <x v="7"/>
    <x v="4"/>
    <n v="729.72"/>
    <x v="0"/>
    <x v="0"/>
  </r>
  <r>
    <x v="7"/>
    <x v="5"/>
    <n v="729.72"/>
    <x v="0"/>
    <x v="0"/>
  </r>
  <r>
    <x v="6"/>
    <x v="5"/>
    <n v="820.25"/>
    <x v="0"/>
    <x v="0"/>
  </r>
  <r>
    <x v="5"/>
    <x v="5"/>
    <n v="857.93"/>
    <x v="0"/>
    <x v="0"/>
  </r>
  <r>
    <x v="4"/>
    <x v="5"/>
    <n v="22545.41"/>
    <x v="0"/>
    <x v="0"/>
  </r>
  <r>
    <x v="2"/>
    <x v="5"/>
    <n v="146.94999999999999"/>
    <x v="0"/>
    <x v="0"/>
  </r>
  <r>
    <x v="1"/>
    <x v="5"/>
    <n v="2439.73"/>
    <x v="0"/>
    <x v="0"/>
  </r>
  <r>
    <x v="1"/>
    <x v="6"/>
    <n v="2853.83"/>
    <x v="0"/>
    <x v="0"/>
  </r>
  <r>
    <x v="2"/>
    <x v="6"/>
    <n v="146.94999999999999"/>
    <x v="0"/>
    <x v="0"/>
  </r>
  <r>
    <x v="3"/>
    <x v="6"/>
    <n v="4704.2"/>
    <x v="0"/>
    <x v="0"/>
  </r>
  <r>
    <x v="4"/>
    <x v="6"/>
    <n v="21140.89"/>
    <x v="0"/>
    <x v="0"/>
  </r>
  <r>
    <x v="5"/>
    <x v="6"/>
    <n v="1738.39"/>
    <x v="0"/>
    <x v="0"/>
  </r>
  <r>
    <x v="6"/>
    <x v="6"/>
    <n v="820.25"/>
    <x v="0"/>
    <x v="0"/>
  </r>
  <r>
    <x v="7"/>
    <x v="6"/>
    <n v="729.72"/>
    <x v="0"/>
    <x v="0"/>
  </r>
  <r>
    <x v="7"/>
    <x v="7"/>
    <n v="821.72"/>
    <x v="0"/>
    <x v="0"/>
  </r>
  <r>
    <x v="9"/>
    <x v="7"/>
    <n v="3956.22"/>
    <x v="0"/>
    <x v="0"/>
  </r>
  <r>
    <x v="5"/>
    <x v="7"/>
    <n v="1716.11"/>
    <x v="0"/>
    <x v="0"/>
  </r>
  <r>
    <x v="4"/>
    <x v="7"/>
    <n v="20305.919999999998"/>
    <x v="0"/>
    <x v="0"/>
  </r>
  <r>
    <x v="3"/>
    <x v="7"/>
    <n v="1176.05"/>
    <x v="0"/>
    <x v="0"/>
  </r>
  <r>
    <x v="2"/>
    <x v="7"/>
    <n v="146.94999999999999"/>
    <x v="0"/>
    <x v="0"/>
  </r>
  <r>
    <x v="1"/>
    <x v="7"/>
    <n v="2853.83"/>
    <x v="0"/>
    <x v="0"/>
  </r>
  <r>
    <x v="1"/>
    <x v="8"/>
    <n v="2761.79"/>
    <x v="0"/>
    <x v="0"/>
  </r>
  <r>
    <x v="2"/>
    <x v="8"/>
    <n v="146.94999999999999"/>
    <x v="0"/>
    <x v="0"/>
  </r>
  <r>
    <x v="3"/>
    <x v="8"/>
    <n v="1176.05"/>
    <x v="0"/>
    <x v="0"/>
  </r>
  <r>
    <x v="4"/>
    <x v="8"/>
    <n v="20323"/>
    <x v="0"/>
    <x v="0"/>
  </r>
  <r>
    <x v="5"/>
    <x v="8"/>
    <n v="1716.11"/>
    <x v="0"/>
    <x v="0"/>
  </r>
  <r>
    <x v="7"/>
    <x v="8"/>
    <n v="729.72"/>
    <x v="0"/>
    <x v="0"/>
  </r>
  <r>
    <x v="7"/>
    <x v="9"/>
    <n v="729.72"/>
    <x v="0"/>
    <x v="0"/>
  </r>
  <r>
    <x v="5"/>
    <x v="9"/>
    <n v="1716.11"/>
    <x v="0"/>
    <x v="0"/>
  </r>
  <r>
    <x v="4"/>
    <x v="9"/>
    <n v="20364.919999999998"/>
    <x v="0"/>
    <x v="0"/>
  </r>
  <r>
    <x v="8"/>
    <x v="9"/>
    <n v="716.21"/>
    <x v="0"/>
    <x v="0"/>
  </r>
  <r>
    <x v="6"/>
    <x v="9"/>
    <n v="1640.5"/>
    <x v="0"/>
    <x v="0"/>
  </r>
  <r>
    <x v="3"/>
    <x v="9"/>
    <n v="1176.05"/>
    <x v="0"/>
    <x v="0"/>
  </r>
  <r>
    <x v="2"/>
    <x v="9"/>
    <n v="1155.6099999999999"/>
    <x v="0"/>
    <x v="0"/>
  </r>
  <r>
    <x v="1"/>
    <x v="9"/>
    <n v="2853.83"/>
    <x v="0"/>
    <x v="0"/>
  </r>
  <r>
    <x v="1"/>
    <x v="10"/>
    <n v="2761.79"/>
    <x v="0"/>
    <x v="0"/>
  </r>
  <r>
    <x v="2"/>
    <x v="10"/>
    <n v="146.94999999999999"/>
    <x v="0"/>
    <x v="0"/>
  </r>
  <r>
    <x v="3"/>
    <x v="10"/>
    <n v="1176.05"/>
    <x v="0"/>
    <x v="0"/>
  </r>
  <r>
    <x v="4"/>
    <x v="10"/>
    <n v="20980.07"/>
    <x v="0"/>
    <x v="0"/>
  </r>
  <r>
    <x v="5"/>
    <x v="10"/>
    <n v="857.93"/>
    <x v="0"/>
    <x v="0"/>
  </r>
  <r>
    <x v="7"/>
    <x v="10"/>
    <n v="729.72"/>
    <x v="0"/>
    <x v="0"/>
  </r>
  <r>
    <x v="7"/>
    <x v="11"/>
    <n v="729.72"/>
    <x v="0"/>
    <x v="0"/>
  </r>
  <r>
    <x v="5"/>
    <x v="11"/>
    <n v="1716.11"/>
    <x v="0"/>
    <x v="0"/>
  </r>
  <r>
    <x v="4"/>
    <x v="11"/>
    <n v="22020.44"/>
    <x v="0"/>
    <x v="0"/>
  </r>
  <r>
    <x v="3"/>
    <x v="11"/>
    <n v="1176.05"/>
    <x v="0"/>
    <x v="0"/>
  </r>
  <r>
    <x v="2"/>
    <x v="11"/>
    <n v="146.94999999999999"/>
    <x v="0"/>
    <x v="0"/>
  </r>
  <r>
    <x v="1"/>
    <x v="11"/>
    <n v="2853.83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236.96"/>
    <x v="0"/>
    <x v="0"/>
  </r>
  <r>
    <x v="11"/>
    <x v="1"/>
    <n v="2053.41"/>
    <x v="0"/>
    <x v="0"/>
  </r>
  <r>
    <x v="11"/>
    <x v="2"/>
    <n v="2053.41"/>
    <x v="0"/>
    <x v="0"/>
  </r>
  <r>
    <x v="11"/>
    <x v="3"/>
    <n v="2053.41"/>
    <x v="0"/>
    <x v="0"/>
  </r>
  <r>
    <x v="11"/>
    <x v="4"/>
    <n v="2053.41"/>
    <x v="0"/>
    <x v="0"/>
  </r>
  <r>
    <x v="11"/>
    <x v="5"/>
    <n v="2053.41"/>
    <x v="0"/>
    <x v="0"/>
  </r>
  <r>
    <x v="11"/>
    <x v="6"/>
    <n v="2947.75"/>
    <x v="0"/>
    <x v="0"/>
  </r>
  <r>
    <x v="11"/>
    <x v="7"/>
    <n v="2947.75"/>
    <x v="0"/>
    <x v="0"/>
  </r>
  <r>
    <x v="11"/>
    <x v="8"/>
    <n v="2947.75"/>
    <x v="0"/>
    <x v="0"/>
  </r>
  <r>
    <x v="11"/>
    <x v="9"/>
    <n v="2947.75"/>
    <x v="0"/>
    <x v="0"/>
  </r>
  <r>
    <x v="11"/>
    <x v="10"/>
    <n v="2947.75"/>
    <x v="0"/>
    <x v="0"/>
  </r>
  <r>
    <x v="11"/>
    <x v="11"/>
    <n v="3092.87"/>
    <x v="0"/>
    <x v="0"/>
  </r>
  <r>
    <x v="12"/>
    <x v="0"/>
    <n v="30933.72"/>
    <x v="0"/>
    <x v="0"/>
  </r>
  <r>
    <x v="12"/>
    <x v="1"/>
    <n v="35080.32"/>
    <x v="0"/>
    <x v="0"/>
  </r>
  <r>
    <x v="12"/>
    <x v="2"/>
    <n v="29323.61"/>
    <x v="0"/>
    <x v="0"/>
  </r>
  <r>
    <x v="12"/>
    <x v="3"/>
    <n v="32518.18"/>
    <x v="0"/>
    <x v="0"/>
  </r>
  <r>
    <x v="12"/>
    <x v="4"/>
    <n v="36973.269999999997"/>
    <x v="0"/>
    <x v="0"/>
  </r>
  <r>
    <x v="12"/>
    <x v="5"/>
    <n v="29593.4"/>
    <x v="0"/>
    <x v="0"/>
  </r>
  <r>
    <x v="12"/>
    <x v="6"/>
    <n v="35081.980000000003"/>
    <x v="0"/>
    <x v="0"/>
  </r>
  <r>
    <x v="12"/>
    <x v="7"/>
    <n v="33924.550000000003"/>
    <x v="0"/>
    <x v="0"/>
  </r>
  <r>
    <x v="12"/>
    <x v="8"/>
    <n v="29801.37"/>
    <x v="0"/>
    <x v="0"/>
  </r>
  <r>
    <x v="12"/>
    <x v="9"/>
    <n v="33300.699999999997"/>
    <x v="0"/>
    <x v="0"/>
  </r>
  <r>
    <x v="12"/>
    <x v="10"/>
    <n v="29600.26"/>
    <x v="0"/>
    <x v="0"/>
  </r>
  <r>
    <x v="12"/>
    <x v="11"/>
    <n v="31735.97"/>
    <x v="0"/>
    <x v="0"/>
  </r>
  <r>
    <x v="13"/>
    <x v="0"/>
    <n v="432.48"/>
    <x v="0"/>
    <x v="0"/>
  </r>
  <r>
    <x v="13"/>
    <x v="1"/>
    <n v="432.48"/>
    <x v="0"/>
    <x v="0"/>
  </r>
  <r>
    <x v="13"/>
    <x v="2"/>
    <n v="432.48"/>
    <x v="0"/>
    <x v="0"/>
  </r>
  <r>
    <x v="13"/>
    <x v="3"/>
    <n v="432.48"/>
    <x v="0"/>
    <x v="0"/>
  </r>
  <r>
    <x v="13"/>
    <x v="4"/>
    <n v="432.48"/>
    <x v="0"/>
    <x v="0"/>
  </r>
  <r>
    <x v="13"/>
    <x v="5"/>
    <n v="432.48"/>
    <x v="0"/>
    <x v="0"/>
  </r>
  <r>
    <x v="13"/>
    <x v="6"/>
    <n v="282.48"/>
    <x v="0"/>
    <x v="0"/>
  </r>
  <r>
    <x v="13"/>
    <x v="7"/>
    <n v="582.48"/>
    <x v="0"/>
    <x v="0"/>
  </r>
  <r>
    <x v="13"/>
    <x v="8"/>
    <n v="432.48"/>
    <x v="0"/>
    <x v="0"/>
  </r>
  <r>
    <x v="13"/>
    <x v="9"/>
    <n v="432.48"/>
    <x v="0"/>
    <x v="0"/>
  </r>
  <r>
    <x v="13"/>
    <x v="10"/>
    <n v="432.48"/>
    <x v="0"/>
    <x v="0"/>
  </r>
  <r>
    <x v="13"/>
    <x v="11"/>
    <n v="432.48"/>
    <x v="0"/>
    <x v="0"/>
  </r>
  <r>
    <x v="14"/>
    <x v="0"/>
    <n v="2672.47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90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29897.07</v>
      </c>
      <c r="D8" s="34">
        <v>29897.07</v>
      </c>
      <c r="E8" s="34">
        <v>29897.07</v>
      </c>
      <c r="F8" s="34">
        <v>29897.07</v>
      </c>
      <c r="G8" s="34">
        <v>29897.07</v>
      </c>
      <c r="H8" s="34">
        <v>29897.07</v>
      </c>
      <c r="I8" s="34">
        <v>29897.07</v>
      </c>
      <c r="J8" s="34">
        <v>29897.07</v>
      </c>
      <c r="K8" s="34">
        <v>29897.07</v>
      </c>
      <c r="L8" s="34">
        <v>29897.07</v>
      </c>
      <c r="M8" s="34">
        <v>29897.07</v>
      </c>
      <c r="N8" s="34">
        <v>31368.89</v>
      </c>
      <c r="O8" s="22">
        <v>360236.66000000003</v>
      </c>
    </row>
    <row r="9" spans="1:15" s="3" customFormat="1">
      <c r="B9" s="38" t="s">
        <v>38</v>
      </c>
      <c r="C9" s="35">
        <v>2672.47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2672.47</v>
      </c>
    </row>
    <row r="10" spans="1:15" s="3" customFormat="1">
      <c r="B10" s="38" t="s">
        <v>37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2634.36</v>
      </c>
      <c r="D12" s="17">
        <v>2277.09</v>
      </c>
      <c r="E12" s="17"/>
      <c r="F12" s="17">
        <v>4960.78</v>
      </c>
      <c r="G12" s="17">
        <v>2521.0500000000002</v>
      </c>
      <c r="H12" s="17">
        <v>2439.73</v>
      </c>
      <c r="I12" s="17">
        <v>2853.83</v>
      </c>
      <c r="J12" s="17">
        <v>2853.83</v>
      </c>
      <c r="K12" s="17">
        <v>2761.79</v>
      </c>
      <c r="L12" s="17">
        <v>2853.83</v>
      </c>
      <c r="M12" s="17">
        <v>2761.79</v>
      </c>
      <c r="N12" s="17">
        <v>2853.83</v>
      </c>
      <c r="O12" s="14">
        <v>31771.910000000003</v>
      </c>
    </row>
    <row r="13" spans="1:15">
      <c r="B13" s="24" t="s">
        <v>26</v>
      </c>
      <c r="C13" s="16">
        <v>147.15</v>
      </c>
      <c r="D13" s="17">
        <v>147.15</v>
      </c>
      <c r="E13" s="17">
        <v>146.94999999999999</v>
      </c>
      <c r="F13" s="17">
        <v>146.94999999999999</v>
      </c>
      <c r="G13" s="17">
        <v>146.94999999999999</v>
      </c>
      <c r="H13" s="17">
        <v>146.94999999999999</v>
      </c>
      <c r="I13" s="17">
        <v>146.94999999999999</v>
      </c>
      <c r="J13" s="17">
        <v>146.94999999999999</v>
      </c>
      <c r="K13" s="17">
        <v>146.94999999999999</v>
      </c>
      <c r="L13" s="17">
        <v>1155.6099999999999</v>
      </c>
      <c r="M13" s="17">
        <v>146.94999999999999</v>
      </c>
      <c r="N13" s="17">
        <v>146.94999999999999</v>
      </c>
      <c r="O13" s="14">
        <v>2772.46</v>
      </c>
    </row>
    <row r="14" spans="1:15">
      <c r="B14" s="24" t="s">
        <v>27</v>
      </c>
      <c r="C14" s="16">
        <v>945.12</v>
      </c>
      <c r="D14" s="17">
        <v>945.12</v>
      </c>
      <c r="E14" s="17">
        <v>945.12</v>
      </c>
      <c r="F14" s="17"/>
      <c r="G14" s="17"/>
      <c r="H14" s="17"/>
      <c r="I14" s="17">
        <v>4704.2</v>
      </c>
      <c r="J14" s="17">
        <v>1176.05</v>
      </c>
      <c r="K14" s="17">
        <v>1176.05</v>
      </c>
      <c r="L14" s="17">
        <v>1176.05</v>
      </c>
      <c r="M14" s="17">
        <v>1176.05</v>
      </c>
      <c r="N14" s="17">
        <v>1176.05</v>
      </c>
      <c r="O14" s="14">
        <v>13419.809999999996</v>
      </c>
    </row>
    <row r="15" spans="1:15" ht="25.5">
      <c r="B15" s="24" t="s">
        <v>32</v>
      </c>
      <c r="C15" s="16"/>
      <c r="D15" s="17"/>
      <c r="E15" s="17"/>
      <c r="F15" s="17">
        <v>716.21</v>
      </c>
      <c r="G15" s="17"/>
      <c r="H15" s="17"/>
      <c r="I15" s="17"/>
      <c r="J15" s="17"/>
      <c r="K15" s="17"/>
      <c r="L15" s="17">
        <v>716.21</v>
      </c>
      <c r="M15" s="17"/>
      <c r="N15" s="17"/>
      <c r="O15" s="14">
        <v>1432.42</v>
      </c>
    </row>
    <row r="16" spans="1:15">
      <c r="B16" s="24" t="s">
        <v>28</v>
      </c>
      <c r="C16" s="16">
        <v>22431.29</v>
      </c>
      <c r="D16" s="17">
        <v>27108.68</v>
      </c>
      <c r="E16" s="17">
        <v>22793.09</v>
      </c>
      <c r="F16" s="17">
        <v>22232.93</v>
      </c>
      <c r="G16" s="17">
        <v>28966.5</v>
      </c>
      <c r="H16" s="17">
        <v>22545.41</v>
      </c>
      <c r="I16" s="17">
        <v>21140.89</v>
      </c>
      <c r="J16" s="17">
        <v>20305.919999999998</v>
      </c>
      <c r="K16" s="17">
        <v>20323</v>
      </c>
      <c r="L16" s="17">
        <v>20364.919999999998</v>
      </c>
      <c r="M16" s="17">
        <v>20980.07</v>
      </c>
      <c r="N16" s="17">
        <v>22020.44</v>
      </c>
      <c r="O16" s="14">
        <v>271213.13999999996</v>
      </c>
    </row>
    <row r="17" spans="2:15">
      <c r="B17" s="24" t="s">
        <v>29</v>
      </c>
      <c r="C17" s="16">
        <v>1809.12</v>
      </c>
      <c r="D17" s="17">
        <v>1819.15</v>
      </c>
      <c r="E17" s="17">
        <v>1835.07</v>
      </c>
      <c r="F17" s="17">
        <v>857.93</v>
      </c>
      <c r="G17" s="17">
        <v>1735.39</v>
      </c>
      <c r="H17" s="17">
        <v>857.93</v>
      </c>
      <c r="I17" s="17">
        <v>1738.39</v>
      </c>
      <c r="J17" s="17">
        <v>1716.11</v>
      </c>
      <c r="K17" s="17">
        <v>1716.11</v>
      </c>
      <c r="L17" s="17">
        <v>1716.11</v>
      </c>
      <c r="M17" s="17">
        <v>857.93</v>
      </c>
      <c r="N17" s="17">
        <v>1716.11</v>
      </c>
      <c r="O17" s="14">
        <v>18375.350000000002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>
        <v>3956.22</v>
      </c>
      <c r="K18" s="17"/>
      <c r="L18" s="17"/>
      <c r="M18" s="17"/>
      <c r="N18" s="17"/>
      <c r="O18" s="14">
        <v>3956.22</v>
      </c>
    </row>
    <row r="19" spans="2:15" ht="25.5">
      <c r="B19" s="24" t="s">
        <v>30</v>
      </c>
      <c r="C19" s="16">
        <v>0</v>
      </c>
      <c r="D19" s="17"/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5741.75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729.72</v>
      </c>
      <c r="D21" s="17">
        <v>729.72</v>
      </c>
      <c r="E21" s="17">
        <v>729.72</v>
      </c>
      <c r="F21" s="17">
        <v>729.72</v>
      </c>
      <c r="G21" s="17">
        <v>729.72</v>
      </c>
      <c r="H21" s="17">
        <v>729.72</v>
      </c>
      <c r="I21" s="17">
        <v>729.72</v>
      </c>
      <c r="J21" s="17">
        <v>821.72</v>
      </c>
      <c r="K21" s="17">
        <v>729.72</v>
      </c>
      <c r="L21" s="17">
        <v>729.72</v>
      </c>
      <c r="M21" s="17">
        <v>729.72</v>
      </c>
      <c r="N21" s="17">
        <v>729.72</v>
      </c>
      <c r="O21" s="14">
        <v>8848.6400000000012</v>
      </c>
    </row>
    <row r="22" spans="2:15">
      <c r="B22" s="24" t="s">
        <v>35</v>
      </c>
      <c r="C22" s="16">
        <v>2236.96</v>
      </c>
      <c r="D22" s="17">
        <v>2053.41</v>
      </c>
      <c r="E22" s="17">
        <v>2053.41</v>
      </c>
      <c r="F22" s="17">
        <v>2053.41</v>
      </c>
      <c r="G22" s="17">
        <v>2053.41</v>
      </c>
      <c r="H22" s="17">
        <v>2053.41</v>
      </c>
      <c r="I22" s="17">
        <v>2947.75</v>
      </c>
      <c r="J22" s="17">
        <v>2947.75</v>
      </c>
      <c r="K22" s="17">
        <v>2947.75</v>
      </c>
      <c r="L22" s="17">
        <v>2947.75</v>
      </c>
      <c r="M22" s="17">
        <v>2947.75</v>
      </c>
      <c r="N22" s="17">
        <v>3092.87</v>
      </c>
      <c r="O22" s="14">
        <v>30335.629999999997</v>
      </c>
    </row>
    <row r="23" spans="2:15">
      <c r="B23" s="25" t="s">
        <v>36</v>
      </c>
      <c r="C23" s="18">
        <v>30933.72</v>
      </c>
      <c r="D23" s="19">
        <v>35080.32</v>
      </c>
      <c r="E23" s="19">
        <v>29323.61</v>
      </c>
      <c r="F23" s="19">
        <v>32518.18</v>
      </c>
      <c r="G23" s="19">
        <v>36973.269999999997</v>
      </c>
      <c r="H23" s="19">
        <v>29593.4</v>
      </c>
      <c r="I23" s="19">
        <v>35081.980000000003</v>
      </c>
      <c r="J23" s="19">
        <v>33924.550000000003</v>
      </c>
      <c r="K23" s="19">
        <v>29801.37</v>
      </c>
      <c r="L23" s="19">
        <v>33300.699999999997</v>
      </c>
      <c r="M23" s="19">
        <v>29600.26</v>
      </c>
      <c r="N23" s="19">
        <v>31735.97</v>
      </c>
      <c r="O23" s="15">
        <v>387867.33000000007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368098.89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-19768.440000000061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281449.94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156250.32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5"/>
  <sheetViews>
    <sheetView workbookViewId="0">
      <selection sqref="A1:F16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42578125" bestFit="1" customWidth="1"/>
  </cols>
  <sheetData>
    <row r="1" spans="1:6">
      <c r="B1">
        <v>281449.94</v>
      </c>
    </row>
    <row r="2" spans="1:6">
      <c r="B2">
        <v>156250.32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29897.07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29897.07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29897.07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29897.07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29897.07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29897.07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29897.07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29897.07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29897.07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29897.07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29897.07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31368.89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2634.36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147.15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945.12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22431.29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1809.12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0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729.72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729.72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1819.15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27108.68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945.12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147.15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2277.09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146.94999999999999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945.12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22793.09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1835.07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820.25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729.72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729.72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16</v>
      </c>
      <c r="D36" s="1">
        <v>820.25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716.21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857.93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22232.93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146.94999999999999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4960.78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2521.0500000000002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146.94999999999999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28966.5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1735.39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820.25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729.72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729.72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820.25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18</v>
      </c>
      <c r="D50" s="1">
        <v>857.93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18</v>
      </c>
      <c r="D51" s="1">
        <v>22545.41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146.94999999999999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2439.73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2853.83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146.94999999999999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4704.2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19</v>
      </c>
      <c r="D57" s="1">
        <v>21140.89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1738.39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19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729.72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20</v>
      </c>
      <c r="D61" s="1">
        <v>821.72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20</v>
      </c>
      <c r="D62" s="1">
        <v>3956.22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1716.11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20305.919999999998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1176.05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146.94999999999999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2853.83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2761.79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146.94999999999999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1176.05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20323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21</v>
      </c>
      <c r="D72" s="1">
        <v>1716.11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21</v>
      </c>
      <c r="D73" s="1">
        <v>729.72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22</v>
      </c>
      <c r="D74" s="1">
        <v>729.72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22</v>
      </c>
      <c r="D75" s="1">
        <v>1716.11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22</v>
      </c>
      <c r="D76" s="1">
        <v>20364.919999999998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22</v>
      </c>
      <c r="D77" s="1">
        <v>716.21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1640.5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1176.05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1155.6099999999999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2853.83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2761.79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146.94999999999999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1176.05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20980.07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857.93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729.72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729.72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1716.11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24</v>
      </c>
      <c r="D90" s="1">
        <v>22020.44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24</v>
      </c>
      <c r="D91" s="1">
        <v>1176.05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24</v>
      </c>
      <c r="D92" s="1">
        <v>146.94999999999999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24</v>
      </c>
      <c r="D93" s="1">
        <v>2853.83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15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16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17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18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19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20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22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23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11</v>
      </c>
      <c r="D106" s="1">
        <v>2236.96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14</v>
      </c>
      <c r="D107" s="1">
        <v>2053.41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15</v>
      </c>
      <c r="D108" s="1">
        <v>2053.41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16</v>
      </c>
      <c r="D109" s="1">
        <v>2053.41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17</v>
      </c>
      <c r="D110" s="1">
        <v>2053.41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18</v>
      </c>
      <c r="D111" s="1">
        <v>2053.41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19</v>
      </c>
      <c r="D112" s="1">
        <v>2947.75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20</v>
      </c>
      <c r="D113" s="1">
        <v>2947.75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21</v>
      </c>
      <c r="D114" s="1">
        <v>2947.75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22</v>
      </c>
      <c r="D115" s="1">
        <v>2947.75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23</v>
      </c>
      <c r="D116" s="1">
        <v>2947.75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24</v>
      </c>
      <c r="D117" s="1">
        <v>3092.87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11</v>
      </c>
      <c r="D118" s="1">
        <v>30933.72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14</v>
      </c>
      <c r="D119" s="1">
        <v>35080.32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15</v>
      </c>
      <c r="D120" s="1">
        <v>29323.61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16</v>
      </c>
      <c r="D121" s="1">
        <v>32518.18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17</v>
      </c>
      <c r="D122" s="1">
        <v>36973.269999999997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18</v>
      </c>
      <c r="D123" s="1">
        <v>29593.4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19</v>
      </c>
      <c r="D124" s="1">
        <v>35081.980000000003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20</v>
      </c>
      <c r="D125" s="1">
        <v>33924.550000000003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21</v>
      </c>
      <c r="D126" s="1">
        <v>29801.37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22</v>
      </c>
      <c r="D127" s="1">
        <v>33300.699999999997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23</v>
      </c>
      <c r="D128" s="1">
        <v>29600.26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24</v>
      </c>
      <c r="D129" s="1">
        <v>31735.97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11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14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15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16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17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18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19</v>
      </c>
      <c r="D136" s="1">
        <v>282.48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20</v>
      </c>
      <c r="D137" s="1">
        <v>582.48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21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22</v>
      </c>
      <c r="D139" s="1">
        <v>432.48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23</v>
      </c>
      <c r="D140" s="1">
        <v>432.48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24</v>
      </c>
      <c r="D141" s="1">
        <v>432.48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11</v>
      </c>
      <c r="D142" s="1">
        <v>2672.47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14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15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16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17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18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19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20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22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23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24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14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15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16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17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18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19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20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21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22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23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24</v>
      </c>
      <c r="D165" s="1">
        <v>0</v>
      </c>
      <c r="E165" s="1" t="s">
        <v>12</v>
      </c>
      <c r="F16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281449.94</v>
      </c>
      <c r="D7">
        <v>156250.32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2018-04-03T12:24:19Z</dcterms:modified>
</cp:coreProperties>
</file>