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<sst xmlns="http://schemas.openxmlformats.org/spreadsheetml/2006/main" count="667" uniqueCount="48">
  <si>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</si>
  <si>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</si>
  <si>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</si>
  <si>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</si>
  <si>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</si>
  <si>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</si>
  <si>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</si>
  <si>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</si>
  <si>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</si>
  <si>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</si>
  <si>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</si>
  <si>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</si>
  <si>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</si>
  <si>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Кольцевая 61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</si>
  <si>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</si>
  <si>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</si>
  <si>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</si>
  <si>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</si>
  <si>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</si>
  <si>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</si>
  <si>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</si>
  <si>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</si>
  <si>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</si>
  <si>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</si>
  <si>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</si>
  <si>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</si>
  <si>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</si>
  <si>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</si>
  <si>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</si>
  <si>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</si>
  <si>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</si>
  <si>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Текущий ремонт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</si>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</sst>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5.559394675925" createdVersion="1" refreshedVersion="3" recordCount="154" upgradeOnRefresh="1">
  <cacheSource type="worksheet">
    <worksheetSource ref="B3:F157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Услуги МУП ЕРКЦ"/>
        <s v="  Текущий ремонт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13419.46" maxValue="108108.78"/>
    </cacheField>
    <cacheField name="ЖЭУ" numFmtId="43">
      <sharedItems count="1">
        <s v="ООО ЖЭУ-78"/>
      </sharedItems>
    </cacheField>
    <cacheField name="Дом" numFmtId="43">
      <sharedItems count="1">
        <s v="Кольцевая 6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76041.64"/>
    <x v="0"/>
    <x v="0"/>
  </r>
  <r>
    <x v="0"/>
    <x v="1"/>
    <n v="76041.64"/>
    <x v="0"/>
    <x v="0"/>
  </r>
  <r>
    <x v="0"/>
    <x v="2"/>
    <n v="76041.64"/>
    <x v="0"/>
    <x v="0"/>
  </r>
  <r>
    <x v="0"/>
    <x v="3"/>
    <n v="76041.64"/>
    <x v="0"/>
    <x v="0"/>
  </r>
  <r>
    <x v="0"/>
    <x v="4"/>
    <n v="76041.64"/>
    <x v="0"/>
    <x v="0"/>
  </r>
  <r>
    <x v="0"/>
    <x v="5"/>
    <n v="76041.64"/>
    <x v="0"/>
    <x v="0"/>
  </r>
  <r>
    <x v="0"/>
    <x v="6"/>
    <n v="76041.64"/>
    <x v="0"/>
    <x v="0"/>
  </r>
  <r>
    <x v="0"/>
    <x v="7"/>
    <n v="76041.64"/>
    <x v="0"/>
    <x v="0"/>
  </r>
  <r>
    <x v="0"/>
    <x v="8"/>
    <n v="76041.64"/>
    <x v="0"/>
    <x v="0"/>
  </r>
  <r>
    <x v="0"/>
    <x v="9"/>
    <n v="76041.64"/>
    <x v="0"/>
    <x v="0"/>
  </r>
  <r>
    <x v="0"/>
    <x v="10"/>
    <n v="76041.64"/>
    <x v="0"/>
    <x v="0"/>
  </r>
  <r>
    <x v="0"/>
    <x v="11"/>
    <n v="79749.740000000005"/>
    <x v="0"/>
    <x v="0"/>
  </r>
  <r>
    <x v="1"/>
    <x v="0"/>
    <n v="6125.41"/>
    <x v="0"/>
    <x v="0"/>
  </r>
  <r>
    <x v="2"/>
    <x v="0"/>
    <n v="4537.79"/>
    <x v="0"/>
    <x v="0"/>
  </r>
  <r>
    <x v="3"/>
    <x v="0"/>
    <n v="695.76"/>
    <x v="0"/>
    <x v="0"/>
  </r>
  <r>
    <x v="4"/>
    <x v="0"/>
    <n v="51535.97"/>
    <x v="0"/>
    <x v="0"/>
  </r>
  <r>
    <x v="5"/>
    <x v="0"/>
    <n v="6398.9"/>
    <x v="0"/>
    <x v="0"/>
  </r>
  <r>
    <x v="6"/>
    <x v="0"/>
    <n v="1878.68"/>
    <x v="0"/>
    <x v="0"/>
  </r>
  <r>
    <x v="6"/>
    <x v="1"/>
    <n v="1878.68"/>
    <x v="0"/>
    <x v="0"/>
  </r>
  <r>
    <x v="5"/>
    <x v="1"/>
    <n v="4627.18"/>
    <x v="0"/>
    <x v="0"/>
  </r>
  <r>
    <x v="4"/>
    <x v="1"/>
    <n v="43623.72"/>
    <x v="0"/>
    <x v="0"/>
  </r>
  <r>
    <x v="3"/>
    <x v="1"/>
    <n v="695.76"/>
    <x v="0"/>
    <x v="0"/>
  </r>
  <r>
    <x v="2"/>
    <x v="1"/>
    <n v="465.63"/>
    <x v="0"/>
    <x v="0"/>
  </r>
  <r>
    <x v="1"/>
    <x v="1"/>
    <n v="5532.64"/>
    <x v="0"/>
    <x v="0"/>
  </r>
  <r>
    <x v="2"/>
    <x v="2"/>
    <n v="465.63"/>
    <x v="0"/>
    <x v="0"/>
  </r>
  <r>
    <x v="3"/>
    <x v="2"/>
    <n v="695.76"/>
    <x v="0"/>
    <x v="0"/>
  </r>
  <r>
    <x v="4"/>
    <x v="2"/>
    <n v="43474.87"/>
    <x v="0"/>
    <x v="0"/>
  </r>
  <r>
    <x v="5"/>
    <x v="2"/>
    <n v="4527.25"/>
    <x v="0"/>
    <x v="0"/>
  </r>
  <r>
    <x v="6"/>
    <x v="2"/>
    <n v="1878.68"/>
    <x v="0"/>
    <x v="0"/>
  </r>
  <r>
    <x v="6"/>
    <x v="3"/>
    <n v="1878.68"/>
    <x v="0"/>
    <x v="0"/>
  </r>
  <r>
    <x v="5"/>
    <x v="3"/>
    <n v="4614.2700000000004"/>
    <x v="0"/>
    <x v="0"/>
  </r>
  <r>
    <x v="4"/>
    <x v="3"/>
    <n v="40070.839999999997"/>
    <x v="0"/>
    <x v="0"/>
  </r>
  <r>
    <x v="2"/>
    <x v="3"/>
    <n v="465.63"/>
    <x v="0"/>
    <x v="0"/>
  </r>
  <r>
    <x v="1"/>
    <x v="3"/>
    <n v="12053.21"/>
    <x v="0"/>
    <x v="0"/>
  </r>
  <r>
    <x v="1"/>
    <x v="4"/>
    <n v="6657"/>
    <x v="0"/>
    <x v="0"/>
  </r>
  <r>
    <x v="2"/>
    <x v="4"/>
    <n v="465.58"/>
    <x v="0"/>
    <x v="0"/>
  </r>
  <r>
    <x v="4"/>
    <x v="4"/>
    <n v="66206.17"/>
    <x v="0"/>
    <x v="0"/>
  </r>
  <r>
    <x v="5"/>
    <x v="4"/>
    <n v="10623.77"/>
    <x v="0"/>
    <x v="0"/>
  </r>
  <r>
    <x v="6"/>
    <x v="4"/>
    <n v="1878.68"/>
    <x v="0"/>
    <x v="0"/>
  </r>
  <r>
    <x v="6"/>
    <x v="5"/>
    <n v="1878.68"/>
    <x v="0"/>
    <x v="0"/>
  </r>
  <r>
    <x v="5"/>
    <x v="5"/>
    <n v="10617.1"/>
    <x v="0"/>
    <x v="0"/>
  </r>
  <r>
    <x v="4"/>
    <x v="5"/>
    <n v="41907.46"/>
    <x v="0"/>
    <x v="0"/>
  </r>
  <r>
    <x v="2"/>
    <x v="5"/>
    <n v="465.58"/>
    <x v="0"/>
    <x v="0"/>
  </r>
  <r>
    <x v="1"/>
    <x v="5"/>
    <n v="5927.8"/>
    <x v="0"/>
    <x v="0"/>
  </r>
  <r>
    <x v="1"/>
    <x v="6"/>
    <n v="6905.17"/>
    <x v="0"/>
    <x v="0"/>
  </r>
  <r>
    <x v="2"/>
    <x v="6"/>
    <n v="465.58"/>
    <x v="0"/>
    <x v="0"/>
  </r>
  <r>
    <x v="3"/>
    <x v="6"/>
    <n v="2783.04"/>
    <x v="0"/>
    <x v="0"/>
  </r>
  <r>
    <x v="4"/>
    <x v="6"/>
    <n v="41891.32"/>
    <x v="0"/>
    <x v="0"/>
  </r>
  <r>
    <x v="5"/>
    <x v="6"/>
    <n v="9651.64"/>
    <x v="0"/>
    <x v="0"/>
  </r>
  <r>
    <x v="6"/>
    <x v="6"/>
    <n v="1878.68"/>
    <x v="0"/>
    <x v="0"/>
  </r>
  <r>
    <x v="6"/>
    <x v="7"/>
    <n v="2062.6799999999998"/>
    <x v="0"/>
    <x v="0"/>
  </r>
  <r>
    <x v="5"/>
    <x v="7"/>
    <n v="9651.64"/>
    <x v="0"/>
    <x v="0"/>
  </r>
  <r>
    <x v="4"/>
    <x v="7"/>
    <n v="49878.1"/>
    <x v="0"/>
    <x v="0"/>
  </r>
  <r>
    <x v="3"/>
    <x v="7"/>
    <n v="695.76"/>
    <x v="0"/>
    <x v="0"/>
  </r>
  <r>
    <x v="2"/>
    <x v="7"/>
    <n v="465.58"/>
    <x v="0"/>
    <x v="0"/>
  </r>
  <r>
    <x v="1"/>
    <x v="7"/>
    <n v="6905.17"/>
    <x v="0"/>
    <x v="0"/>
  </r>
  <r>
    <x v="1"/>
    <x v="8"/>
    <n v="6682.41"/>
    <x v="0"/>
    <x v="0"/>
  </r>
  <r>
    <x v="2"/>
    <x v="8"/>
    <n v="465.58"/>
    <x v="0"/>
    <x v="0"/>
  </r>
  <r>
    <x v="3"/>
    <x v="8"/>
    <n v="695.76"/>
    <x v="0"/>
    <x v="0"/>
  </r>
  <r>
    <x v="4"/>
    <x v="8"/>
    <n v="46978.01"/>
    <x v="0"/>
    <x v="0"/>
  </r>
  <r>
    <x v="5"/>
    <x v="8"/>
    <n v="9651.64"/>
    <x v="0"/>
    <x v="0"/>
  </r>
  <r>
    <x v="6"/>
    <x v="8"/>
    <n v="1878.68"/>
    <x v="0"/>
    <x v="0"/>
  </r>
  <r>
    <x v="6"/>
    <x v="9"/>
    <n v="1878.68"/>
    <x v="0"/>
    <x v="0"/>
  </r>
  <r>
    <x v="5"/>
    <x v="9"/>
    <n v="18797.11"/>
    <x v="0"/>
    <x v="0"/>
  </r>
  <r>
    <x v="4"/>
    <x v="9"/>
    <n v="51936.47"/>
    <x v="0"/>
    <x v="0"/>
  </r>
  <r>
    <x v="7"/>
    <x v="9"/>
    <n v="19265.849999999999"/>
    <x v="0"/>
    <x v="0"/>
  </r>
  <r>
    <x v="3"/>
    <x v="9"/>
    <n v="695.76"/>
    <x v="0"/>
    <x v="0"/>
  </r>
  <r>
    <x v="2"/>
    <x v="9"/>
    <n v="465.58"/>
    <x v="0"/>
    <x v="0"/>
  </r>
  <r>
    <x v="1"/>
    <x v="9"/>
    <n v="6905.17"/>
    <x v="0"/>
    <x v="0"/>
  </r>
  <r>
    <x v="1"/>
    <x v="10"/>
    <n v="6682.41"/>
    <x v="0"/>
    <x v="0"/>
  </r>
  <r>
    <x v="2"/>
    <x v="10"/>
    <n v="465.58"/>
    <x v="0"/>
    <x v="0"/>
  </r>
  <r>
    <x v="3"/>
    <x v="10"/>
    <n v="695.76"/>
    <x v="0"/>
    <x v="0"/>
  </r>
  <r>
    <x v="8"/>
    <x v="10"/>
    <n v="1551.79"/>
    <x v="0"/>
    <x v="0"/>
  </r>
  <r>
    <x v="4"/>
    <x v="10"/>
    <n v="41195.22"/>
    <x v="0"/>
    <x v="0"/>
  </r>
  <r>
    <x v="5"/>
    <x v="10"/>
    <n v="4231.18"/>
    <x v="0"/>
    <x v="0"/>
  </r>
  <r>
    <x v="6"/>
    <x v="10"/>
    <n v="1878.68"/>
    <x v="0"/>
    <x v="0"/>
  </r>
  <r>
    <x v="6"/>
    <x v="11"/>
    <n v="1878.68"/>
    <x v="0"/>
    <x v="0"/>
  </r>
  <r>
    <x v="5"/>
    <x v="11"/>
    <n v="4231.18"/>
    <x v="0"/>
    <x v="0"/>
  </r>
  <r>
    <x v="4"/>
    <x v="11"/>
    <n v="42307.040000000001"/>
    <x v="0"/>
    <x v="0"/>
  </r>
  <r>
    <x v="3"/>
    <x v="11"/>
    <n v="695.76"/>
    <x v="0"/>
    <x v="0"/>
  </r>
  <r>
    <x v="2"/>
    <x v="11"/>
    <n v="465.58"/>
    <x v="0"/>
    <x v="0"/>
  </r>
  <r>
    <x v="1"/>
    <x v="11"/>
    <n v="6905.17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5584.59"/>
    <x v="0"/>
    <x v="0"/>
  </r>
  <r>
    <x v="10"/>
    <x v="1"/>
    <n v="5584.59"/>
    <x v="0"/>
    <x v="0"/>
  </r>
  <r>
    <x v="10"/>
    <x v="2"/>
    <n v="5610.34"/>
    <x v="0"/>
    <x v="0"/>
  </r>
  <r>
    <x v="10"/>
    <x v="3"/>
    <n v="5870.49"/>
    <x v="0"/>
    <x v="0"/>
  </r>
  <r>
    <x v="10"/>
    <x v="4"/>
    <n v="5675.38"/>
    <x v="0"/>
    <x v="0"/>
  </r>
  <r>
    <x v="10"/>
    <x v="5"/>
    <n v="5675.38"/>
    <x v="0"/>
    <x v="0"/>
  </r>
  <r>
    <x v="10"/>
    <x v="6"/>
    <n v="8164.16"/>
    <x v="0"/>
    <x v="0"/>
  </r>
  <r>
    <x v="10"/>
    <x v="7"/>
    <n v="6174.34"/>
    <x v="0"/>
    <x v="0"/>
  </r>
  <r>
    <x v="10"/>
    <x v="8"/>
    <n v="8164.16"/>
    <x v="0"/>
    <x v="0"/>
  </r>
  <r>
    <x v="10"/>
    <x v="9"/>
    <n v="8164.16"/>
    <x v="0"/>
    <x v="0"/>
  </r>
  <r>
    <x v="10"/>
    <x v="10"/>
    <n v="8164.16"/>
    <x v="0"/>
    <x v="0"/>
  </r>
  <r>
    <x v="10"/>
    <x v="11"/>
    <n v="8529.77"/>
    <x v="0"/>
    <x v="0"/>
  </r>
  <r>
    <x v="11"/>
    <x v="0"/>
    <n v="76757.100000000006"/>
    <x v="0"/>
    <x v="0"/>
  </r>
  <r>
    <x v="11"/>
    <x v="1"/>
    <n v="62408.2"/>
    <x v="0"/>
    <x v="0"/>
  </r>
  <r>
    <x v="11"/>
    <x v="2"/>
    <n v="56652.53"/>
    <x v="0"/>
    <x v="0"/>
  </r>
  <r>
    <x v="11"/>
    <x v="3"/>
    <n v="64953.120000000003"/>
    <x v="0"/>
    <x v="0"/>
  </r>
  <r>
    <x v="11"/>
    <x v="4"/>
    <n v="91506.58"/>
    <x v="0"/>
    <x v="0"/>
  </r>
  <r>
    <x v="11"/>
    <x v="5"/>
    <n v="66472"/>
    <x v="0"/>
    <x v="0"/>
  </r>
  <r>
    <x v="11"/>
    <x v="6"/>
    <n v="71739.59"/>
    <x v="0"/>
    <x v="0"/>
  </r>
  <r>
    <x v="11"/>
    <x v="7"/>
    <n v="75833.27"/>
    <x v="0"/>
    <x v="0"/>
  </r>
  <r>
    <x v="11"/>
    <x v="8"/>
    <n v="74516.240000000005"/>
    <x v="0"/>
    <x v="0"/>
  </r>
  <r>
    <x v="11"/>
    <x v="9"/>
    <n v="108108.78"/>
    <x v="0"/>
    <x v="0"/>
  </r>
  <r>
    <x v="11"/>
    <x v="10"/>
    <n v="64864.78"/>
    <x v="0"/>
    <x v="0"/>
  </r>
  <r>
    <x v="11"/>
    <x v="11"/>
    <n v="65013.18"/>
    <x v="0"/>
    <x v="0"/>
  </r>
  <r>
    <x v="12"/>
    <x v="0"/>
    <n v="569.98"/>
    <x v="0"/>
    <x v="0"/>
  </r>
  <r>
    <x v="12"/>
    <x v="1"/>
    <n v="569.98"/>
    <x v="0"/>
    <x v="0"/>
  </r>
  <r>
    <x v="12"/>
    <x v="2"/>
    <n v="569.98"/>
    <x v="0"/>
    <x v="0"/>
  </r>
  <r>
    <x v="12"/>
    <x v="3"/>
    <n v="569.98"/>
    <x v="0"/>
    <x v="0"/>
  </r>
  <r>
    <x v="12"/>
    <x v="4"/>
    <n v="569.98"/>
    <x v="0"/>
    <x v="0"/>
  </r>
  <r>
    <x v="12"/>
    <x v="5"/>
    <n v="569.98"/>
    <x v="0"/>
    <x v="0"/>
  </r>
  <r>
    <x v="12"/>
    <x v="6"/>
    <n v="419.98"/>
    <x v="0"/>
    <x v="0"/>
  </r>
  <r>
    <x v="12"/>
    <x v="7"/>
    <n v="719.98"/>
    <x v="0"/>
    <x v="0"/>
  </r>
  <r>
    <x v="12"/>
    <x v="8"/>
    <n v="569.98"/>
    <x v="0"/>
    <x v="0"/>
  </r>
  <r>
    <x v="12"/>
    <x v="9"/>
    <n v="569.98"/>
    <x v="0"/>
    <x v="0"/>
  </r>
  <r>
    <x v="12"/>
    <x v="10"/>
    <n v="569.98"/>
    <x v="0"/>
    <x v="0"/>
  </r>
  <r>
    <x v="12"/>
    <x v="11"/>
    <n v="569.98"/>
    <x v="0"/>
    <x v="0"/>
  </r>
  <r>
    <x v="13"/>
    <x v="0"/>
    <n v="5268.36"/>
    <x v="0"/>
    <x v="0"/>
  </r>
  <r>
    <x v="13"/>
    <x v="1"/>
    <n v="5268.36"/>
    <x v="0"/>
    <x v="0"/>
  </r>
  <r>
    <x v="13"/>
    <x v="2"/>
    <n v="5643.35"/>
    <x v="0"/>
    <x v="0"/>
  </r>
  <r>
    <x v="13"/>
    <x v="3"/>
    <n v="9431.0300000000007"/>
    <x v="0"/>
    <x v="0"/>
  </r>
  <r>
    <x v="13"/>
    <x v="4"/>
    <n v="6590.27"/>
    <x v="0"/>
    <x v="0"/>
  </r>
  <r>
    <x v="13"/>
    <x v="5"/>
    <n v="6590.27"/>
    <x v="0"/>
    <x v="0"/>
  </r>
  <r>
    <x v="13"/>
    <x v="6"/>
    <n v="6762.04"/>
    <x v="0"/>
    <x v="0"/>
  </r>
  <r>
    <x v="13"/>
    <x v="7"/>
    <n v="-13419.46"/>
    <x v="0"/>
    <x v="0"/>
  </r>
  <r>
    <x v="13"/>
    <x v="8"/>
    <n v="6762.04"/>
    <x v="0"/>
    <x v="0"/>
  </r>
  <r>
    <x v="13"/>
    <x v="9"/>
    <n v="6762.04"/>
    <x v="0"/>
    <x v="0"/>
  </r>
  <r>
    <x v="13"/>
    <x v="10"/>
    <n v="6762.04"/>
    <x v="0"/>
    <x v="0"/>
  </r>
  <r>
    <x v="13"/>
    <x v="11"/>
    <n v="6762.04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3"/>
        <item x="8"/>
        <item x="4"/>
        <item x="7"/>
        <item x="5"/>
        <item x="14"/>
        <item x="6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1" width="12" bestFit="1" customWidth="1"/>
    <col min="12" max="12" width="12.85546875" bestFit="1" customWidth="1"/>
    <col min="1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76041.64</v>
      </c>
      <c r="D8" s="34">
        <v>76041.64</v>
      </c>
      <c r="E8" s="34">
        <v>76041.64</v>
      </c>
      <c r="F8" s="34">
        <v>76041.64</v>
      </c>
      <c r="G8" s="34">
        <v>76041.64</v>
      </c>
      <c r="H8" s="34">
        <v>76041.64</v>
      </c>
      <c r="I8" s="34">
        <v>76041.64</v>
      </c>
      <c r="J8" s="34">
        <v>76041.64</v>
      </c>
      <c r="K8" s="34">
        <v>76041.64</v>
      </c>
      <c r="L8" s="34">
        <v>76041.64</v>
      </c>
      <c r="M8" s="34">
        <v>76041.64</v>
      </c>
      <c r="N8" s="34">
        <v>79749.740000000005</v>
      </c>
      <c r="O8" s="22">
        <v>916207.78</v>
      </c>
    </row>
    <row r="9" spans="1:15" s="3" customFormat="1">
      <c r="B9" s="38" t="s">
        <v>37</v>
      </c>
      <c r="C9" s="35">
        <v>5268.36</v>
      </c>
      <c r="D9" s="36">
        <v>5268.36</v>
      </c>
      <c r="E9" s="36">
        <v>5643.35</v>
      </c>
      <c r="F9" s="36">
        <v>9431.0300000000007</v>
      </c>
      <c r="G9" s="36">
        <v>6590.27</v>
      </c>
      <c r="H9" s="36">
        <v>6590.27</v>
      </c>
      <c r="I9" s="36">
        <v>6762.04</v>
      </c>
      <c r="J9" s="36">
        <v>-13419.46</v>
      </c>
      <c r="K9" s="36">
        <v>6762.04</v>
      </c>
      <c r="L9" s="36">
        <v>6762.04</v>
      </c>
      <c r="M9" s="36">
        <v>6762.04</v>
      </c>
      <c r="N9" s="36">
        <v>6762.04</v>
      </c>
      <c r="O9" s="23">
        <v>59182.380000000005</v>
      </c>
    </row>
    <row r="10" spans="1:15" s="3" customFormat="1">
      <c r="B10" s="38" t="s">
        <v>36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6125.41</v>
      </c>
      <c r="D12" s="17">
        <v>5532.64</v>
      </c>
      <c r="E12" s="17"/>
      <c r="F12" s="17">
        <v>12053.21</v>
      </c>
      <c r="G12" s="17">
        <v>6657</v>
      </c>
      <c r="H12" s="17">
        <v>5927.8</v>
      </c>
      <c r="I12" s="17">
        <v>6905.17</v>
      </c>
      <c r="J12" s="17">
        <v>6905.17</v>
      </c>
      <c r="K12" s="17">
        <v>6682.41</v>
      </c>
      <c r="L12" s="17">
        <v>6905.17</v>
      </c>
      <c r="M12" s="17">
        <v>6682.41</v>
      </c>
      <c r="N12" s="17">
        <v>6905.17</v>
      </c>
      <c r="O12" s="14">
        <v>77281.56</v>
      </c>
    </row>
    <row r="13" spans="1:15">
      <c r="B13" s="24" t="s">
        <v>26</v>
      </c>
      <c r="C13" s="16">
        <v>4537.79</v>
      </c>
      <c r="D13" s="17">
        <v>465.63</v>
      </c>
      <c r="E13" s="17">
        <v>465.63</v>
      </c>
      <c r="F13" s="17">
        <v>465.63</v>
      </c>
      <c r="G13" s="17">
        <v>465.58</v>
      </c>
      <c r="H13" s="17">
        <v>465.58</v>
      </c>
      <c r="I13" s="17">
        <v>465.58</v>
      </c>
      <c r="J13" s="17">
        <v>465.58</v>
      </c>
      <c r="K13" s="17">
        <v>465.58</v>
      </c>
      <c r="L13" s="17">
        <v>465.58</v>
      </c>
      <c r="M13" s="17">
        <v>465.58</v>
      </c>
      <c r="N13" s="17">
        <v>465.58</v>
      </c>
      <c r="O13" s="14">
        <v>9659.32</v>
      </c>
    </row>
    <row r="14" spans="1:15">
      <c r="B14" s="24" t="s">
        <v>27</v>
      </c>
      <c r="C14" s="16">
        <v>695.76</v>
      </c>
      <c r="D14" s="17">
        <v>695.76</v>
      </c>
      <c r="E14" s="17">
        <v>695.76</v>
      </c>
      <c r="F14" s="17"/>
      <c r="G14" s="17"/>
      <c r="H14" s="17"/>
      <c r="I14" s="17">
        <v>2783.04</v>
      </c>
      <c r="J14" s="17">
        <v>695.76</v>
      </c>
      <c r="K14" s="17">
        <v>695.76</v>
      </c>
      <c r="L14" s="17">
        <v>695.76</v>
      </c>
      <c r="M14" s="17">
        <v>695.76</v>
      </c>
      <c r="N14" s="17">
        <v>695.76</v>
      </c>
      <c r="O14" s="14">
        <v>8349.1200000000008</v>
      </c>
    </row>
    <row r="15" spans="1:15" ht="25.5">
      <c r="B15" s="24" t="s">
        <v>32</v>
      </c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>
        <v>1551.79</v>
      </c>
      <c r="N15" s="17"/>
      <c r="O15" s="14">
        <v>1551.79</v>
      </c>
    </row>
    <row r="16" spans="1:15">
      <c r="B16" s="24" t="s">
        <v>28</v>
      </c>
      <c r="C16" s="16">
        <v>51535.97</v>
      </c>
      <c r="D16" s="17">
        <v>43623.72</v>
      </c>
      <c r="E16" s="17">
        <v>43474.87</v>
      </c>
      <c r="F16" s="17">
        <v>40070.839999999997</v>
      </c>
      <c r="G16" s="17">
        <v>66206.17</v>
      </c>
      <c r="H16" s="17">
        <v>41907.46</v>
      </c>
      <c r="I16" s="17">
        <v>41891.32</v>
      </c>
      <c r="J16" s="17">
        <v>49878.1</v>
      </c>
      <c r="K16" s="17">
        <v>46978.01</v>
      </c>
      <c r="L16" s="17">
        <v>51936.47</v>
      </c>
      <c r="M16" s="17">
        <v>41195.22</v>
      </c>
      <c r="N16" s="17">
        <v>42307.040000000001</v>
      </c>
      <c r="O16" s="14">
        <v>561005.19000000006</v>
      </c>
    </row>
    <row r="17" spans="2:15">
      <c r="B17" s="24" t="s">
        <v>31</v>
      </c>
      <c r="C17" s="16"/>
      <c r="D17" s="17"/>
      <c r="E17" s="17"/>
      <c r="F17" s="17"/>
      <c r="G17" s="17"/>
      <c r="H17" s="17"/>
      <c r="I17" s="17"/>
      <c r="J17" s="17"/>
      <c r="K17" s="17"/>
      <c r="L17" s="17">
        <v>19265.849999999999</v>
      </c>
      <c r="M17" s="17"/>
      <c r="N17" s="17"/>
      <c r="O17" s="14">
        <v>19265.849999999999</v>
      </c>
    </row>
    <row r="18" spans="2:15">
      <c r="B18" s="24" t="s">
        <v>29</v>
      </c>
      <c r="C18" s="16">
        <v>6398.9</v>
      </c>
      <c r="D18" s="17">
        <v>4627.18</v>
      </c>
      <c r="E18" s="17">
        <v>4527.25</v>
      </c>
      <c r="F18" s="17">
        <v>4614.2700000000004</v>
      </c>
      <c r="G18" s="17">
        <v>10623.77</v>
      </c>
      <c r="H18" s="17">
        <v>10617.1</v>
      </c>
      <c r="I18" s="17">
        <v>9651.64</v>
      </c>
      <c r="J18" s="17">
        <v>9651.64</v>
      </c>
      <c r="K18" s="17">
        <v>9651.64</v>
      </c>
      <c r="L18" s="17">
        <v>18797.11</v>
      </c>
      <c r="M18" s="17">
        <v>4231.18</v>
      </c>
      <c r="N18" s="17">
        <v>4231.18</v>
      </c>
      <c r="O18" s="14">
        <v>97622.859999999986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30</v>
      </c>
      <c r="C20" s="16">
        <v>1878.68</v>
      </c>
      <c r="D20" s="17">
        <v>1878.68</v>
      </c>
      <c r="E20" s="17">
        <v>1878.68</v>
      </c>
      <c r="F20" s="17">
        <v>1878.68</v>
      </c>
      <c r="G20" s="17">
        <v>1878.68</v>
      </c>
      <c r="H20" s="17">
        <v>1878.68</v>
      </c>
      <c r="I20" s="17">
        <v>1878.68</v>
      </c>
      <c r="J20" s="17">
        <v>2062.6799999999998</v>
      </c>
      <c r="K20" s="17">
        <v>1878.68</v>
      </c>
      <c r="L20" s="17">
        <v>1878.68</v>
      </c>
      <c r="M20" s="17">
        <v>1878.68</v>
      </c>
      <c r="N20" s="17">
        <v>1878.68</v>
      </c>
      <c r="O20" s="14">
        <v>22728.16</v>
      </c>
    </row>
    <row r="21" spans="2:15">
      <c r="B21" s="24" t="s">
        <v>34</v>
      </c>
      <c r="C21" s="16">
        <v>5584.59</v>
      </c>
      <c r="D21" s="17">
        <v>5584.59</v>
      </c>
      <c r="E21" s="17">
        <v>5610.34</v>
      </c>
      <c r="F21" s="17">
        <v>5870.49</v>
      </c>
      <c r="G21" s="17">
        <v>5675.38</v>
      </c>
      <c r="H21" s="17">
        <v>5675.38</v>
      </c>
      <c r="I21" s="17">
        <v>8164.16</v>
      </c>
      <c r="J21" s="17">
        <v>6174.34</v>
      </c>
      <c r="K21" s="17">
        <v>8164.16</v>
      </c>
      <c r="L21" s="17">
        <v>8164.16</v>
      </c>
      <c r="M21" s="17">
        <v>8164.16</v>
      </c>
      <c r="N21" s="17">
        <v>8529.77</v>
      </c>
      <c r="O21" s="14">
        <v>81361.520000000019</v>
      </c>
    </row>
    <row r="22" spans="2:15">
      <c r="B22" s="25" t="s">
        <v>35</v>
      </c>
      <c r="C22" s="18">
        <v>76757.100000000006</v>
      </c>
      <c r="D22" s="19">
        <v>62408.2</v>
      </c>
      <c r="E22" s="19">
        <v>56652.53</v>
      </c>
      <c r="F22" s="19">
        <v>64953.120000000003</v>
      </c>
      <c r="G22" s="19">
        <v>91506.58</v>
      </c>
      <c r="H22" s="19">
        <v>66472</v>
      </c>
      <c r="I22" s="19">
        <v>71739.59</v>
      </c>
      <c r="J22" s="19">
        <v>75833.27</v>
      </c>
      <c r="K22" s="19">
        <v>74516.240000000005</v>
      </c>
      <c r="L22" s="19">
        <v>108108.78</v>
      </c>
      <c r="M22" s="19">
        <v>64864.78</v>
      </c>
      <c r="N22" s="19">
        <v>65013.18</v>
      </c>
      <c r="O22" s="15">
        <v>878825.37000000011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982229.92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103404.54999999993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1062583.4099999999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28446.78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7"/>
  <sheetViews>
    <sheetView workbookViewId="0">
      <selection sqref="A1:F15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" bestFit="1" customWidth="1"/>
  </cols>
  <sheetData>
    <row r="1" spans="1:6">
      <c r="B1">
        <v>1062583.4099999999</v>
      </c>
    </row>
    <row r="2" spans="1:6">
      <c r="B2">
        <v>28446.78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76041.64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76041.64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76041.64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76041.64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76041.64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76041.64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76041.64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76041.64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76041.64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76041.64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76041.64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79749.740000000005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6125.41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4537.79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695.76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51535.97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6398.9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1878.68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1878.68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4627.18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43623.72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695.76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465.63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5532.64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465.63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695.76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43474.87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4527.25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1878.68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1878.68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4614.2700000000004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16</v>
      </c>
      <c r="D35" s="1">
        <v>40070.839999999997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16</v>
      </c>
      <c r="D36" s="1">
        <v>465.63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16</v>
      </c>
      <c r="D37" s="1">
        <v>12053.21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17</v>
      </c>
      <c r="D38" s="1">
        <v>6657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17</v>
      </c>
      <c r="D39" s="1">
        <v>465.58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17</v>
      </c>
      <c r="D40" s="1">
        <v>66206.17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17</v>
      </c>
      <c r="D41" s="1">
        <v>10623.77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17</v>
      </c>
      <c r="D42" s="1">
        <v>1878.68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18</v>
      </c>
      <c r="D43" s="1">
        <v>1878.68</v>
      </c>
      <c r="E43" s="1" t="s">
        <v>12</v>
      </c>
      <c r="F43" s="1" t="s">
        <v>13</v>
      </c>
    </row>
    <row r="44" spans="1:6" ht="12.75" customHeight="1">
      <c r="A44" s="1"/>
      <c r="B44" s="1" t="s">
        <v>29</v>
      </c>
      <c r="C44" s="2" t="s">
        <v>18</v>
      </c>
      <c r="D44" s="1">
        <v>10617.1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18</v>
      </c>
      <c r="D45" s="1">
        <v>41907.46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18</v>
      </c>
      <c r="D46" s="1">
        <v>465.58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18</v>
      </c>
      <c r="D47" s="1">
        <v>5927.8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19</v>
      </c>
      <c r="D48" s="1">
        <v>6905.17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19</v>
      </c>
      <c r="D49" s="1">
        <v>465.58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19</v>
      </c>
      <c r="D50" s="1">
        <v>2783.04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19</v>
      </c>
      <c r="D51" s="1">
        <v>41891.32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19</v>
      </c>
      <c r="D52" s="1">
        <v>9651.64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19</v>
      </c>
      <c r="D53" s="1">
        <v>1878.68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20</v>
      </c>
      <c r="D54" s="1">
        <v>2062.6799999999998</v>
      </c>
      <c r="E54" s="1" t="s">
        <v>12</v>
      </c>
      <c r="F54" s="1" t="s">
        <v>13</v>
      </c>
    </row>
    <row r="55" spans="1:6" ht="12.75" customHeight="1">
      <c r="A55" s="1"/>
      <c r="B55" s="1" t="s">
        <v>29</v>
      </c>
      <c r="C55" s="2" t="s">
        <v>20</v>
      </c>
      <c r="D55" s="1">
        <v>9651.64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20</v>
      </c>
      <c r="D56" s="1">
        <v>49878.1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20</v>
      </c>
      <c r="D57" s="1">
        <v>695.76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20</v>
      </c>
      <c r="D58" s="1">
        <v>465.58</v>
      </c>
      <c r="E58" s="1" t="s">
        <v>12</v>
      </c>
      <c r="F58" s="1" t="s">
        <v>13</v>
      </c>
    </row>
    <row r="59" spans="1:6" ht="12.75" customHeight="1">
      <c r="A59" s="1"/>
      <c r="B59" s="1" t="s">
        <v>25</v>
      </c>
      <c r="C59" s="2" t="s">
        <v>20</v>
      </c>
      <c r="D59" s="1">
        <v>6905.17</v>
      </c>
      <c r="E59" s="1" t="s">
        <v>12</v>
      </c>
      <c r="F59" s="1" t="s">
        <v>13</v>
      </c>
    </row>
    <row r="60" spans="1:6" ht="12.75" customHeight="1">
      <c r="A60" s="1"/>
      <c r="B60" s="1" t="s">
        <v>25</v>
      </c>
      <c r="C60" s="2" t="s">
        <v>21</v>
      </c>
      <c r="D60" s="1">
        <v>6682.41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21</v>
      </c>
      <c r="D61" s="1">
        <v>465.58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21</v>
      </c>
      <c r="D62" s="1">
        <v>695.76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21</v>
      </c>
      <c r="D63" s="1">
        <v>46978.01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21</v>
      </c>
      <c r="D64" s="1">
        <v>9651.64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21</v>
      </c>
      <c r="D65" s="1">
        <v>1878.68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22</v>
      </c>
      <c r="D66" s="1">
        <v>1878.68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22</v>
      </c>
      <c r="D67" s="1">
        <v>18797.11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22</v>
      </c>
      <c r="D68" s="1">
        <v>51936.47</v>
      </c>
      <c r="E68" s="1" t="s">
        <v>12</v>
      </c>
      <c r="F68" s="1" t="s">
        <v>13</v>
      </c>
    </row>
    <row r="69" spans="1:6" ht="12.75" customHeight="1">
      <c r="A69" s="1"/>
      <c r="B69" s="1" t="s">
        <v>31</v>
      </c>
      <c r="C69" s="2" t="s">
        <v>22</v>
      </c>
      <c r="D69" s="1">
        <v>19265.849999999999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22</v>
      </c>
      <c r="D70" s="1">
        <v>695.76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22</v>
      </c>
      <c r="D71" s="1">
        <v>465.58</v>
      </c>
      <c r="E71" s="1" t="s">
        <v>12</v>
      </c>
      <c r="F71" s="1" t="s">
        <v>13</v>
      </c>
    </row>
    <row r="72" spans="1:6" ht="12.75" customHeight="1">
      <c r="A72" s="1"/>
      <c r="B72" s="1" t="s">
        <v>25</v>
      </c>
      <c r="C72" s="2" t="s">
        <v>22</v>
      </c>
      <c r="D72" s="1">
        <v>6905.17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23</v>
      </c>
      <c r="D73" s="1">
        <v>6682.41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23</v>
      </c>
      <c r="D74" s="1">
        <v>465.58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23</v>
      </c>
      <c r="D75" s="1">
        <v>695.76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23</v>
      </c>
      <c r="D76" s="1">
        <v>1551.79</v>
      </c>
      <c r="E76" s="1" t="s">
        <v>12</v>
      </c>
      <c r="F76" s="1" t="s">
        <v>13</v>
      </c>
    </row>
    <row r="77" spans="1:6" ht="12.75" customHeight="1">
      <c r="A77" s="1"/>
      <c r="B77" s="1" t="s">
        <v>28</v>
      </c>
      <c r="C77" s="2" t="s">
        <v>23</v>
      </c>
      <c r="D77" s="1">
        <v>41195.22</v>
      </c>
      <c r="E77" s="1" t="s">
        <v>12</v>
      </c>
      <c r="F77" s="1" t="s">
        <v>13</v>
      </c>
    </row>
    <row r="78" spans="1:6" ht="12.75" customHeight="1">
      <c r="A78" s="1"/>
      <c r="B78" s="1" t="s">
        <v>29</v>
      </c>
      <c r="C78" s="2" t="s">
        <v>23</v>
      </c>
      <c r="D78" s="1">
        <v>4231.18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23</v>
      </c>
      <c r="D79" s="1">
        <v>1878.68</v>
      </c>
      <c r="E79" s="1" t="s">
        <v>12</v>
      </c>
      <c r="F79" s="1" t="s">
        <v>13</v>
      </c>
    </row>
    <row r="80" spans="1:6" ht="12.75" customHeight="1">
      <c r="A80" s="1"/>
      <c r="B80" s="1" t="s">
        <v>30</v>
      </c>
      <c r="C80" s="2" t="s">
        <v>24</v>
      </c>
      <c r="D80" s="1">
        <v>1878.68</v>
      </c>
      <c r="E80" s="1" t="s">
        <v>12</v>
      </c>
      <c r="F80" s="1" t="s">
        <v>13</v>
      </c>
    </row>
    <row r="81" spans="1:6" ht="12.75" customHeight="1">
      <c r="A81" s="1"/>
      <c r="B81" s="1" t="s">
        <v>29</v>
      </c>
      <c r="C81" s="2" t="s">
        <v>24</v>
      </c>
      <c r="D81" s="1">
        <v>4231.18</v>
      </c>
      <c r="E81" s="1" t="s">
        <v>12</v>
      </c>
      <c r="F81" s="1" t="s">
        <v>13</v>
      </c>
    </row>
    <row r="82" spans="1:6" ht="12.75" customHeight="1">
      <c r="A82" s="1"/>
      <c r="B82" s="1" t="s">
        <v>28</v>
      </c>
      <c r="C82" s="2" t="s">
        <v>24</v>
      </c>
      <c r="D82" s="1">
        <v>42307.040000000001</v>
      </c>
      <c r="E82" s="1" t="s">
        <v>12</v>
      </c>
      <c r="F82" s="1" t="s">
        <v>13</v>
      </c>
    </row>
    <row r="83" spans="1:6" ht="12.75" customHeight="1">
      <c r="A83" s="1"/>
      <c r="B83" s="1" t="s">
        <v>27</v>
      </c>
      <c r="C83" s="2" t="s">
        <v>24</v>
      </c>
      <c r="D83" s="1">
        <v>695.76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24</v>
      </c>
      <c r="D84" s="1">
        <v>465.58</v>
      </c>
      <c r="E84" s="1" t="s">
        <v>12</v>
      </c>
      <c r="F84" s="1" t="s">
        <v>13</v>
      </c>
    </row>
    <row r="85" spans="1:6" ht="12.75" customHeight="1">
      <c r="A85" s="1"/>
      <c r="B85" s="1" t="s">
        <v>25</v>
      </c>
      <c r="C85" s="2" t="s">
        <v>24</v>
      </c>
      <c r="D85" s="1">
        <v>6905.17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11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14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15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16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17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18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19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20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21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22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23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24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11</v>
      </c>
      <c r="D98" s="1">
        <v>5584.59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14</v>
      </c>
      <c r="D99" s="1">
        <v>5584.59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15</v>
      </c>
      <c r="D100" s="1">
        <v>5610.34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16</v>
      </c>
      <c r="D101" s="1">
        <v>5870.49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17</v>
      </c>
      <c r="D102" s="1">
        <v>5675.38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18</v>
      </c>
      <c r="D103" s="1">
        <v>5675.38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19</v>
      </c>
      <c r="D104" s="1">
        <v>8164.16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20</v>
      </c>
      <c r="D105" s="1">
        <v>6174.34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21</v>
      </c>
      <c r="D106" s="1">
        <v>8164.16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22</v>
      </c>
      <c r="D107" s="1">
        <v>8164.16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23</v>
      </c>
      <c r="D108" s="1">
        <v>8164.16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24</v>
      </c>
      <c r="D109" s="1">
        <v>8529.77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11</v>
      </c>
      <c r="D110" s="1">
        <v>76757.100000000006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14</v>
      </c>
      <c r="D111" s="1">
        <v>62408.2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15</v>
      </c>
      <c r="D112" s="1">
        <v>56652.53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16</v>
      </c>
      <c r="D113" s="1">
        <v>64953.120000000003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17</v>
      </c>
      <c r="D114" s="1">
        <v>91506.58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18</v>
      </c>
      <c r="D115" s="1">
        <v>66472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19</v>
      </c>
      <c r="D116" s="1">
        <v>71739.59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20</v>
      </c>
      <c r="D117" s="1">
        <v>75833.27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21</v>
      </c>
      <c r="D118" s="1">
        <v>74516.240000000005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22</v>
      </c>
      <c r="D119" s="1">
        <v>108108.78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23</v>
      </c>
      <c r="D120" s="1">
        <v>64864.78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24</v>
      </c>
      <c r="D121" s="1">
        <v>65013.18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11</v>
      </c>
      <c r="D122" s="1">
        <v>569.98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14</v>
      </c>
      <c r="D123" s="1">
        <v>569.98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15</v>
      </c>
      <c r="D124" s="1">
        <v>569.98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16</v>
      </c>
      <c r="D125" s="1">
        <v>569.98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17</v>
      </c>
      <c r="D126" s="1">
        <v>569.98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18</v>
      </c>
      <c r="D127" s="1">
        <v>569.98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19</v>
      </c>
      <c r="D128" s="1">
        <v>419.98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20</v>
      </c>
      <c r="D129" s="1">
        <v>719.98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21</v>
      </c>
      <c r="D130" s="1">
        <v>569.98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22</v>
      </c>
      <c r="D131" s="1">
        <v>569.98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23</v>
      </c>
      <c r="D132" s="1">
        <v>569.98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24</v>
      </c>
      <c r="D133" s="1">
        <v>569.98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11</v>
      </c>
      <c r="D134" s="1">
        <v>5268.36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14</v>
      </c>
      <c r="D135" s="1">
        <v>5268.36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15</v>
      </c>
      <c r="D136" s="1">
        <v>5643.35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16</v>
      </c>
      <c r="D137" s="1">
        <v>9431.0300000000007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17</v>
      </c>
      <c r="D138" s="1">
        <v>6590.27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18</v>
      </c>
      <c r="D139" s="1">
        <v>6590.27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19</v>
      </c>
      <c r="D140" s="1">
        <v>6762.04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20</v>
      </c>
      <c r="D141" s="1">
        <v>-13419.46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21</v>
      </c>
      <c r="D142" s="1">
        <v>6762.04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22</v>
      </c>
      <c r="D143" s="1">
        <v>6762.04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23</v>
      </c>
      <c r="D144" s="1">
        <v>6762.04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24</v>
      </c>
      <c r="D145" s="1">
        <v>6762.04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11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14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15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16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17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18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19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20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21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22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23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24</v>
      </c>
      <c r="D157" s="1">
        <v>0</v>
      </c>
      <c r="E157" s="1" t="s">
        <v>12</v>
      </c>
      <c r="F15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1062583.4099999999</v>
      </c>
      <c r="D7">
        <v>28446.78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2018-04-05T08:26:00Z</dcterms:modified>
</cp:coreProperties>
</file>