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<sst xmlns="http://schemas.openxmlformats.org/spreadsheetml/2006/main" count="696" uniqueCount="49">
  <si>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</si>
  <si>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</si>
  <si>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</si>
  <si>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</si>
  <si>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</si>
  <si>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</si>
  <si>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</si>
  <si>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</si>
  <si>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</si>
  <si>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</si>
  <si>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</si>
  <si>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</si>
  <si>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</si>
  <si>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40 лет Октября 11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</si>
  <si>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</si>
  <si>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</si>
  <si>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</si>
  <si>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</si>
  <si>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</si>
  <si>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</si>
  <si>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</si>
  <si>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</si>
  <si>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</si>
  <si>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</si>
  <si>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</si>
  <si>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</si>
  <si>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</si>
  <si>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</si>
  <si>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</si>
  <si>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оборудования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</si>
  <si>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</si>
  <si>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</si>
  <si>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Проверка оборудования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</si>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</sst>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8610069447" createdVersion="1" refreshedVersion="3" recordCount="161" upgradeOnRefresh="1">
  <cacheSource type="worksheet">
    <worksheetSource ref="B3:F164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оборудования"/>
        <s v="  Периодическое обследование дымоходов и вентканалов от газовых и электроплит"/>
        <s v="  Услуги МУП ЕРКЦ"/>
        <s v="  Проверка оборудования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7433.81"/>
    </cacheField>
    <cacheField name="ЖЭУ" numFmtId="43">
      <sharedItems count="1">
        <s v="ООО ЖЭУ-45"/>
      </sharedItems>
    </cacheField>
    <cacheField name="Дом" numFmtId="43">
      <sharedItems count="1">
        <s v="40 лет Октября 1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x v="0"/>
    <x v="0"/>
    <n v="55580.98"/>
    <x v="0"/>
    <x v="0"/>
  </r>
  <r>
    <x v="0"/>
    <x v="1"/>
    <n v="55580.98"/>
    <x v="0"/>
    <x v="0"/>
  </r>
  <r>
    <x v="0"/>
    <x v="2"/>
    <n v="55580.98"/>
    <x v="0"/>
    <x v="0"/>
  </r>
  <r>
    <x v="0"/>
    <x v="3"/>
    <n v="55580.98"/>
    <x v="0"/>
    <x v="0"/>
  </r>
  <r>
    <x v="0"/>
    <x v="4"/>
    <n v="55580.98"/>
    <x v="0"/>
    <x v="0"/>
  </r>
  <r>
    <x v="0"/>
    <x v="5"/>
    <n v="55580.98"/>
    <x v="0"/>
    <x v="0"/>
  </r>
  <r>
    <x v="0"/>
    <x v="6"/>
    <n v="55580.98"/>
    <x v="0"/>
    <x v="0"/>
  </r>
  <r>
    <x v="0"/>
    <x v="7"/>
    <n v="55470"/>
    <x v="0"/>
    <x v="0"/>
  </r>
  <r>
    <x v="0"/>
    <x v="8"/>
    <n v="55544.38"/>
    <x v="0"/>
    <x v="0"/>
  </r>
  <r>
    <x v="0"/>
    <x v="9"/>
    <n v="55544.38"/>
    <x v="0"/>
    <x v="0"/>
  </r>
  <r>
    <x v="0"/>
    <x v="10"/>
    <n v="55544.38"/>
    <x v="0"/>
    <x v="0"/>
  </r>
  <r>
    <x v="0"/>
    <x v="11"/>
    <n v="58273.23"/>
    <x v="0"/>
    <x v="0"/>
  </r>
  <r>
    <x v="1"/>
    <x v="0"/>
    <n v="7013.18"/>
    <x v="0"/>
    <x v="0"/>
  </r>
  <r>
    <x v="2"/>
    <x v="0"/>
    <n v="289.05"/>
    <x v="0"/>
    <x v="0"/>
  </r>
  <r>
    <x v="3"/>
    <x v="0"/>
    <n v="44915.67"/>
    <x v="0"/>
    <x v="0"/>
  </r>
  <r>
    <x v="4"/>
    <x v="0"/>
    <n v="32698.34"/>
    <x v="0"/>
    <x v="0"/>
  </r>
  <r>
    <x v="5"/>
    <x v="0"/>
    <n v="1500"/>
    <x v="0"/>
    <x v="0"/>
  </r>
  <r>
    <x v="6"/>
    <x v="0"/>
    <n v="5106.68"/>
    <x v="0"/>
    <x v="0"/>
  </r>
  <r>
    <x v="7"/>
    <x v="0"/>
    <n v="2005.76"/>
    <x v="0"/>
    <x v="0"/>
  </r>
  <r>
    <x v="7"/>
    <x v="1"/>
    <n v="1783.76"/>
    <x v="0"/>
    <x v="0"/>
  </r>
  <r>
    <x v="5"/>
    <x v="1"/>
    <n v="1500"/>
    <x v="0"/>
    <x v="0"/>
  </r>
  <r>
    <x v="4"/>
    <x v="1"/>
    <n v="3845.07"/>
    <x v="0"/>
    <x v="0"/>
  </r>
  <r>
    <x v="3"/>
    <x v="1"/>
    <n v="46677.66"/>
    <x v="0"/>
    <x v="0"/>
  </r>
  <r>
    <x v="2"/>
    <x v="1"/>
    <n v="289.05"/>
    <x v="0"/>
    <x v="0"/>
  </r>
  <r>
    <x v="1"/>
    <x v="1"/>
    <n v="6334.48"/>
    <x v="0"/>
    <x v="0"/>
  </r>
  <r>
    <x v="2"/>
    <x v="2"/>
    <n v="288.70999999999998"/>
    <x v="0"/>
    <x v="0"/>
  </r>
  <r>
    <x v="3"/>
    <x v="2"/>
    <n v="36479.519999999997"/>
    <x v="0"/>
    <x v="0"/>
  </r>
  <r>
    <x v="4"/>
    <x v="2"/>
    <n v="3762.05"/>
    <x v="0"/>
    <x v="0"/>
  </r>
  <r>
    <x v="5"/>
    <x v="2"/>
    <n v="1500"/>
    <x v="0"/>
    <x v="0"/>
  </r>
  <r>
    <x v="7"/>
    <x v="2"/>
    <n v="1783.76"/>
    <x v="0"/>
    <x v="0"/>
  </r>
  <r>
    <x v="7"/>
    <x v="3"/>
    <n v="1783.76"/>
    <x v="0"/>
    <x v="0"/>
  </r>
  <r>
    <x v="5"/>
    <x v="3"/>
    <n v="1500"/>
    <x v="0"/>
    <x v="0"/>
  </r>
  <r>
    <x v="4"/>
    <x v="3"/>
    <n v="3834.35"/>
    <x v="0"/>
    <x v="0"/>
  </r>
  <r>
    <x v="6"/>
    <x v="3"/>
    <n v="2112.11"/>
    <x v="0"/>
    <x v="0"/>
  </r>
  <r>
    <x v="3"/>
    <x v="3"/>
    <n v="38602.629999999997"/>
    <x v="0"/>
    <x v="0"/>
  </r>
  <r>
    <x v="2"/>
    <x v="3"/>
    <n v="288.70999999999998"/>
    <x v="0"/>
    <x v="0"/>
  </r>
  <r>
    <x v="1"/>
    <x v="3"/>
    <n v="13800.11"/>
    <x v="0"/>
    <x v="0"/>
  </r>
  <r>
    <x v="1"/>
    <x v="4"/>
    <n v="9835.2000000000007"/>
    <x v="0"/>
    <x v="0"/>
  </r>
  <r>
    <x v="2"/>
    <x v="4"/>
    <n v="288.70999999999998"/>
    <x v="0"/>
    <x v="0"/>
  </r>
  <r>
    <x v="3"/>
    <x v="4"/>
    <n v="35689.06"/>
    <x v="0"/>
    <x v="0"/>
  </r>
  <r>
    <x v="8"/>
    <x v="4"/>
    <n v="32000"/>
    <x v="0"/>
    <x v="0"/>
  </r>
  <r>
    <x v="4"/>
    <x v="4"/>
    <n v="5463.52"/>
    <x v="0"/>
    <x v="0"/>
  </r>
  <r>
    <x v="5"/>
    <x v="4"/>
    <n v="1500"/>
    <x v="0"/>
    <x v="0"/>
  </r>
  <r>
    <x v="7"/>
    <x v="4"/>
    <n v="1783.76"/>
    <x v="0"/>
    <x v="0"/>
  </r>
  <r>
    <x v="7"/>
    <x v="5"/>
    <n v="1783.76"/>
    <x v="0"/>
    <x v="0"/>
  </r>
  <r>
    <x v="5"/>
    <x v="5"/>
    <n v="1500"/>
    <x v="0"/>
    <x v="0"/>
  </r>
  <r>
    <x v="4"/>
    <x v="5"/>
    <n v="5461.74"/>
    <x v="0"/>
    <x v="0"/>
  </r>
  <r>
    <x v="3"/>
    <x v="5"/>
    <n v="36121.64"/>
    <x v="0"/>
    <x v="0"/>
  </r>
  <r>
    <x v="2"/>
    <x v="5"/>
    <n v="288.70999999999998"/>
    <x v="0"/>
    <x v="0"/>
  </r>
  <r>
    <x v="1"/>
    <x v="5"/>
    <n v="6786.93"/>
    <x v="0"/>
    <x v="0"/>
  </r>
  <r>
    <x v="1"/>
    <x v="6"/>
    <n v="7785.93"/>
    <x v="0"/>
    <x v="0"/>
  </r>
  <r>
    <x v="2"/>
    <x v="6"/>
    <n v="288.70999999999998"/>
    <x v="0"/>
    <x v="0"/>
  </r>
  <r>
    <x v="3"/>
    <x v="6"/>
    <n v="61964.959999999999"/>
    <x v="0"/>
    <x v="0"/>
  </r>
  <r>
    <x v="4"/>
    <x v="6"/>
    <n v="6243.6"/>
    <x v="0"/>
    <x v="0"/>
  </r>
  <r>
    <x v="5"/>
    <x v="6"/>
    <n v="1500"/>
    <x v="0"/>
    <x v="0"/>
  </r>
  <r>
    <x v="6"/>
    <x v="6"/>
    <n v="5106.68"/>
    <x v="0"/>
    <x v="0"/>
  </r>
  <r>
    <x v="7"/>
    <x v="6"/>
    <n v="1783.76"/>
    <x v="0"/>
    <x v="0"/>
  </r>
  <r>
    <x v="7"/>
    <x v="7"/>
    <n v="1783.76"/>
    <x v="0"/>
    <x v="0"/>
  </r>
  <r>
    <x v="5"/>
    <x v="7"/>
    <n v="1500"/>
    <x v="0"/>
    <x v="0"/>
  </r>
  <r>
    <x v="4"/>
    <x v="7"/>
    <n v="6243.6"/>
    <x v="0"/>
    <x v="0"/>
  </r>
  <r>
    <x v="3"/>
    <x v="7"/>
    <n v="35265.31"/>
    <x v="0"/>
    <x v="0"/>
  </r>
  <r>
    <x v="2"/>
    <x v="7"/>
    <n v="2679.36"/>
    <x v="0"/>
    <x v="0"/>
  </r>
  <r>
    <x v="1"/>
    <x v="7"/>
    <n v="7785.93"/>
    <x v="0"/>
    <x v="0"/>
  </r>
  <r>
    <x v="1"/>
    <x v="8"/>
    <n v="7534.79"/>
    <x v="0"/>
    <x v="0"/>
  </r>
  <r>
    <x v="2"/>
    <x v="8"/>
    <n v="288.70999999999998"/>
    <x v="0"/>
    <x v="0"/>
  </r>
  <r>
    <x v="3"/>
    <x v="8"/>
    <n v="35354.75"/>
    <x v="0"/>
    <x v="0"/>
  </r>
  <r>
    <x v="4"/>
    <x v="8"/>
    <n v="6243.6"/>
    <x v="0"/>
    <x v="0"/>
  </r>
  <r>
    <x v="5"/>
    <x v="8"/>
    <n v="1500"/>
    <x v="0"/>
    <x v="0"/>
  </r>
  <r>
    <x v="7"/>
    <x v="8"/>
    <n v="2005.76"/>
    <x v="0"/>
    <x v="0"/>
  </r>
  <r>
    <x v="7"/>
    <x v="9"/>
    <n v="1783.76"/>
    <x v="0"/>
    <x v="0"/>
  </r>
  <r>
    <x v="5"/>
    <x v="9"/>
    <n v="1500"/>
    <x v="0"/>
    <x v="0"/>
  </r>
  <r>
    <x v="4"/>
    <x v="9"/>
    <n v="4097.13"/>
    <x v="0"/>
    <x v="0"/>
  </r>
  <r>
    <x v="6"/>
    <x v="9"/>
    <n v="3402.84"/>
    <x v="0"/>
    <x v="0"/>
  </r>
  <r>
    <x v="3"/>
    <x v="9"/>
    <n v="35336.67"/>
    <x v="0"/>
    <x v="0"/>
  </r>
  <r>
    <x v="2"/>
    <x v="9"/>
    <n v="2679.36"/>
    <x v="0"/>
    <x v="0"/>
  </r>
  <r>
    <x v="1"/>
    <x v="9"/>
    <n v="7785.93"/>
    <x v="0"/>
    <x v="0"/>
  </r>
  <r>
    <x v="1"/>
    <x v="10"/>
    <n v="7534.79"/>
    <x v="0"/>
    <x v="0"/>
  </r>
  <r>
    <x v="2"/>
    <x v="10"/>
    <n v="288.70999999999998"/>
    <x v="0"/>
    <x v="0"/>
  </r>
  <r>
    <x v="3"/>
    <x v="10"/>
    <n v="35372.86"/>
    <x v="0"/>
    <x v="0"/>
  </r>
  <r>
    <x v="9"/>
    <x v="10"/>
    <n v="1401.1"/>
    <x v="0"/>
    <x v="0"/>
  </r>
  <r>
    <x v="4"/>
    <x v="10"/>
    <n v="4097.13"/>
    <x v="0"/>
    <x v="0"/>
  </r>
  <r>
    <x v="5"/>
    <x v="10"/>
    <n v="1500"/>
    <x v="0"/>
    <x v="0"/>
  </r>
  <r>
    <x v="7"/>
    <x v="10"/>
    <n v="1783.76"/>
    <x v="0"/>
    <x v="0"/>
  </r>
  <r>
    <x v="7"/>
    <x v="11"/>
    <n v="1783.76"/>
    <x v="0"/>
    <x v="0"/>
  </r>
  <r>
    <x v="5"/>
    <x v="11"/>
    <n v="1500"/>
    <x v="0"/>
    <x v="0"/>
  </r>
  <r>
    <x v="4"/>
    <x v="11"/>
    <n v="14856.86"/>
    <x v="0"/>
    <x v="0"/>
  </r>
  <r>
    <x v="3"/>
    <x v="11"/>
    <n v="47127.25"/>
    <x v="0"/>
    <x v="0"/>
  </r>
  <r>
    <x v="2"/>
    <x v="11"/>
    <n v="288.70999999999998"/>
    <x v="0"/>
    <x v="0"/>
  </r>
  <r>
    <x v="1"/>
    <x v="11"/>
    <n v="7785.9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905.13"/>
    <x v="0"/>
    <x v="0"/>
  </r>
  <r>
    <x v="11"/>
    <x v="1"/>
    <n v="3905.13"/>
    <x v="0"/>
    <x v="0"/>
  </r>
  <r>
    <x v="11"/>
    <x v="2"/>
    <n v="3905.13"/>
    <x v="0"/>
    <x v="0"/>
  </r>
  <r>
    <x v="11"/>
    <x v="3"/>
    <n v="3905.13"/>
    <x v="0"/>
    <x v="0"/>
  </r>
  <r>
    <x v="11"/>
    <x v="4"/>
    <n v="3905.13"/>
    <x v="0"/>
    <x v="0"/>
  </r>
  <r>
    <x v="11"/>
    <x v="5"/>
    <n v="3905.13"/>
    <x v="0"/>
    <x v="0"/>
  </r>
  <r>
    <x v="11"/>
    <x v="6"/>
    <n v="5605.96"/>
    <x v="0"/>
    <x v="0"/>
  </r>
  <r>
    <x v="11"/>
    <x v="7"/>
    <n v="5595.02"/>
    <x v="0"/>
    <x v="0"/>
  </r>
  <r>
    <x v="11"/>
    <x v="8"/>
    <n v="5602.35"/>
    <x v="0"/>
    <x v="0"/>
  </r>
  <r>
    <x v="11"/>
    <x v="9"/>
    <n v="6216.76"/>
    <x v="0"/>
    <x v="0"/>
  </r>
  <r>
    <x v="11"/>
    <x v="10"/>
    <n v="6216.76"/>
    <x v="0"/>
    <x v="0"/>
  </r>
  <r>
    <x v="11"/>
    <x v="11"/>
    <n v="6485.82"/>
    <x v="0"/>
    <x v="0"/>
  </r>
  <r>
    <x v="12"/>
    <x v="0"/>
    <n v="97433.81"/>
    <x v="0"/>
    <x v="0"/>
  </r>
  <r>
    <x v="12"/>
    <x v="1"/>
    <n v="64335.15"/>
    <x v="0"/>
    <x v="0"/>
  </r>
  <r>
    <x v="12"/>
    <x v="2"/>
    <n v="47719.17"/>
    <x v="0"/>
    <x v="0"/>
  </r>
  <r>
    <x v="12"/>
    <x v="3"/>
    <n v="65826.8"/>
    <x v="0"/>
    <x v="0"/>
  </r>
  <r>
    <x v="12"/>
    <x v="4"/>
    <n v="90465.38"/>
    <x v="0"/>
    <x v="0"/>
  </r>
  <r>
    <x v="12"/>
    <x v="5"/>
    <n v="55847.91"/>
    <x v="0"/>
    <x v="0"/>
  </r>
  <r>
    <x v="12"/>
    <x v="6"/>
    <n v="90279.6"/>
    <x v="0"/>
    <x v="0"/>
  </r>
  <r>
    <x v="12"/>
    <x v="7"/>
    <n v="60852.98"/>
    <x v="0"/>
    <x v="0"/>
  </r>
  <r>
    <x v="12"/>
    <x v="8"/>
    <n v="58529.96"/>
    <x v="0"/>
    <x v="0"/>
  </r>
  <r>
    <x v="12"/>
    <x v="9"/>
    <n v="62802.45"/>
    <x v="0"/>
    <x v="0"/>
  </r>
  <r>
    <x v="12"/>
    <x v="10"/>
    <n v="58195.11"/>
    <x v="0"/>
    <x v="0"/>
  </r>
  <r>
    <x v="12"/>
    <x v="11"/>
    <n v="79828.33"/>
    <x v="0"/>
    <x v="0"/>
  </r>
  <r>
    <x v="13"/>
    <x v="0"/>
    <n v="247.5"/>
    <x v="0"/>
    <x v="0"/>
  </r>
  <r>
    <x v="13"/>
    <x v="1"/>
    <n v="247.5"/>
    <x v="0"/>
    <x v="0"/>
  </r>
  <r>
    <x v="13"/>
    <x v="2"/>
    <n v="247.5"/>
    <x v="0"/>
    <x v="0"/>
  </r>
  <r>
    <x v="13"/>
    <x v="3"/>
    <n v="247.5"/>
    <x v="0"/>
    <x v="0"/>
  </r>
  <r>
    <x v="13"/>
    <x v="4"/>
    <n v="247.5"/>
    <x v="0"/>
    <x v="0"/>
  </r>
  <r>
    <x v="13"/>
    <x v="5"/>
    <n v="247.5"/>
    <x v="0"/>
    <x v="0"/>
  </r>
  <r>
    <x v="13"/>
    <x v="6"/>
    <n v="247.5"/>
    <x v="0"/>
    <x v="0"/>
  </r>
  <r>
    <x v="13"/>
    <x v="7"/>
    <n v="279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1276.56"/>
    <x v="0"/>
    <x v="0"/>
  </r>
  <r>
    <x v="14"/>
    <x v="1"/>
    <n v="1276.56"/>
    <x v="0"/>
    <x v="0"/>
  </r>
  <r>
    <x v="14"/>
    <x v="2"/>
    <n v="1276.56"/>
    <x v="0"/>
    <x v="0"/>
  </r>
  <r>
    <x v="14"/>
    <x v="3"/>
    <n v="1276.56"/>
    <x v="0"/>
    <x v="0"/>
  </r>
  <r>
    <x v="14"/>
    <x v="4"/>
    <n v="1276.56"/>
    <x v="0"/>
    <x v="0"/>
  </r>
  <r>
    <x v="14"/>
    <x v="5"/>
    <n v="1276.56"/>
    <x v="0"/>
    <x v="0"/>
  </r>
  <r>
    <x v="14"/>
    <x v="6"/>
    <n v="1276.56"/>
    <x v="0"/>
    <x v="0"/>
  </r>
  <r>
    <x v="14"/>
    <x v="7"/>
    <n v="1276.56"/>
    <x v="0"/>
    <x v="0"/>
  </r>
  <r>
    <x v="14"/>
    <x v="8"/>
    <n v="1276.56"/>
    <x v="0"/>
    <x v="0"/>
  </r>
  <r>
    <x v="14"/>
    <x v="9"/>
    <n v="7508.08"/>
    <x v="0"/>
    <x v="0"/>
  </r>
  <r>
    <x v="14"/>
    <x v="10"/>
    <n v="7508.08"/>
    <x v="0"/>
    <x v="0"/>
  </r>
  <r>
    <x v="14"/>
    <x v="11"/>
    <n v="7508.08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6"/>
        <item x="8"/>
        <item x="3"/>
        <item x="4"/>
        <item x="5"/>
        <item x="9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55580.98</v>
      </c>
      <c r="D8" s="34">
        <v>55580.98</v>
      </c>
      <c r="E8" s="34">
        <v>55580.98</v>
      </c>
      <c r="F8" s="34">
        <v>55580.98</v>
      </c>
      <c r="G8" s="34">
        <v>55580.98</v>
      </c>
      <c r="H8" s="34">
        <v>55580.98</v>
      </c>
      <c r="I8" s="34">
        <v>55580.98</v>
      </c>
      <c r="J8" s="34">
        <v>55470</v>
      </c>
      <c r="K8" s="34">
        <v>55544.38</v>
      </c>
      <c r="L8" s="34">
        <v>55544.38</v>
      </c>
      <c r="M8" s="34">
        <v>55544.38</v>
      </c>
      <c r="N8" s="34">
        <v>58273.23</v>
      </c>
      <c r="O8" s="22">
        <v>669443.23</v>
      </c>
    </row>
    <row r="9" spans="1:15" s="3" customFormat="1">
      <c r="B9" s="38" t="s">
        <v>38</v>
      </c>
      <c r="C9" s="35">
        <v>1276.56</v>
      </c>
      <c r="D9" s="36">
        <v>1276.56</v>
      </c>
      <c r="E9" s="36">
        <v>1276.56</v>
      </c>
      <c r="F9" s="36">
        <v>1276.56</v>
      </c>
      <c r="G9" s="36">
        <v>1276.56</v>
      </c>
      <c r="H9" s="36">
        <v>1276.56</v>
      </c>
      <c r="I9" s="36">
        <v>1276.56</v>
      </c>
      <c r="J9" s="36">
        <v>1276.56</v>
      </c>
      <c r="K9" s="36">
        <v>1276.56</v>
      </c>
      <c r="L9" s="36">
        <v>7508.08</v>
      </c>
      <c r="M9" s="36">
        <v>7508.08</v>
      </c>
      <c r="N9" s="36">
        <v>7508.08</v>
      </c>
      <c r="O9" s="23">
        <v>34013.279999999999</v>
      </c>
    </row>
    <row r="10" spans="1:15" s="3" customFormat="1">
      <c r="B10" s="38" t="s">
        <v>37</v>
      </c>
      <c r="C10" s="35">
        <v>247.5</v>
      </c>
      <c r="D10" s="36">
        <v>247.5</v>
      </c>
      <c r="E10" s="36">
        <v>247.5</v>
      </c>
      <c r="F10" s="36">
        <v>247.5</v>
      </c>
      <c r="G10" s="36">
        <v>247.5</v>
      </c>
      <c r="H10" s="36">
        <v>247.5</v>
      </c>
      <c r="I10" s="36">
        <v>247.5</v>
      </c>
      <c r="J10" s="36">
        <v>2797.5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6120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7013.18</v>
      </c>
      <c r="D12" s="17">
        <v>6334.48</v>
      </c>
      <c r="E12" s="17"/>
      <c r="F12" s="17">
        <v>13800.11</v>
      </c>
      <c r="G12" s="17">
        <v>9835.2000000000007</v>
      </c>
      <c r="H12" s="17">
        <v>6786.93</v>
      </c>
      <c r="I12" s="17">
        <v>7785.93</v>
      </c>
      <c r="J12" s="17">
        <v>7785.93</v>
      </c>
      <c r="K12" s="17">
        <v>7534.79</v>
      </c>
      <c r="L12" s="17">
        <v>7785.93</v>
      </c>
      <c r="M12" s="17">
        <v>7534.79</v>
      </c>
      <c r="N12" s="17">
        <v>7785.93</v>
      </c>
      <c r="O12" s="14">
        <v>89983.200000000012</v>
      </c>
    </row>
    <row r="13" spans="1:15">
      <c r="B13" s="24" t="s">
        <v>26</v>
      </c>
      <c r="C13" s="16">
        <v>289.05</v>
      </c>
      <c r="D13" s="17">
        <v>289.05</v>
      </c>
      <c r="E13" s="17">
        <v>288.70999999999998</v>
      </c>
      <c r="F13" s="17">
        <v>288.70999999999998</v>
      </c>
      <c r="G13" s="17">
        <v>288.70999999999998</v>
      </c>
      <c r="H13" s="17">
        <v>288.70999999999998</v>
      </c>
      <c r="I13" s="17">
        <v>288.70999999999998</v>
      </c>
      <c r="J13" s="17">
        <v>2679.36</v>
      </c>
      <c r="K13" s="17">
        <v>288.70999999999998</v>
      </c>
      <c r="L13" s="17">
        <v>2679.36</v>
      </c>
      <c r="M13" s="17">
        <v>288.70999999999998</v>
      </c>
      <c r="N13" s="17">
        <v>288.70999999999998</v>
      </c>
      <c r="O13" s="14">
        <v>8246.5</v>
      </c>
    </row>
    <row r="14" spans="1:15" ht="25.5">
      <c r="B14" s="24" t="s">
        <v>30</v>
      </c>
      <c r="C14" s="16">
        <v>5106.68</v>
      </c>
      <c r="D14" s="17"/>
      <c r="E14" s="17"/>
      <c r="F14" s="17">
        <v>2112.11</v>
      </c>
      <c r="G14" s="17"/>
      <c r="H14" s="17"/>
      <c r="I14" s="17">
        <v>5106.68</v>
      </c>
      <c r="J14" s="17"/>
      <c r="K14" s="17"/>
      <c r="L14" s="17">
        <v>3402.84</v>
      </c>
      <c r="M14" s="17"/>
      <c r="N14" s="17"/>
      <c r="O14" s="14">
        <v>15728.310000000001</v>
      </c>
    </row>
    <row r="15" spans="1:15">
      <c r="B15" s="24" t="s">
        <v>32</v>
      </c>
      <c r="C15" s="16"/>
      <c r="D15" s="17"/>
      <c r="E15" s="17"/>
      <c r="F15" s="17"/>
      <c r="G15" s="17">
        <v>32000</v>
      </c>
      <c r="H15" s="17"/>
      <c r="I15" s="17"/>
      <c r="J15" s="17"/>
      <c r="K15" s="17"/>
      <c r="L15" s="17"/>
      <c r="M15" s="17"/>
      <c r="N15" s="17"/>
      <c r="O15" s="14">
        <v>32000</v>
      </c>
    </row>
    <row r="16" spans="1:15">
      <c r="B16" s="24" t="s">
        <v>27</v>
      </c>
      <c r="C16" s="16">
        <v>44915.67</v>
      </c>
      <c r="D16" s="17">
        <v>46677.66</v>
      </c>
      <c r="E16" s="17">
        <v>36479.519999999997</v>
      </c>
      <c r="F16" s="17">
        <v>38602.629999999997</v>
      </c>
      <c r="G16" s="17">
        <v>35689.06</v>
      </c>
      <c r="H16" s="17">
        <v>36121.64</v>
      </c>
      <c r="I16" s="17">
        <v>61964.959999999999</v>
      </c>
      <c r="J16" s="17">
        <v>35265.31</v>
      </c>
      <c r="K16" s="17">
        <v>35354.75</v>
      </c>
      <c r="L16" s="17">
        <v>35336.67</v>
      </c>
      <c r="M16" s="17">
        <v>35372.86</v>
      </c>
      <c r="N16" s="17">
        <v>47127.25</v>
      </c>
      <c r="O16" s="14">
        <v>488907.98</v>
      </c>
    </row>
    <row r="17" spans="2:15">
      <c r="B17" s="24" t="s">
        <v>28</v>
      </c>
      <c r="C17" s="16">
        <v>32698.34</v>
      </c>
      <c r="D17" s="17">
        <v>3845.07</v>
      </c>
      <c r="E17" s="17">
        <v>3762.05</v>
      </c>
      <c r="F17" s="17">
        <v>3834.35</v>
      </c>
      <c r="G17" s="17">
        <v>5463.52</v>
      </c>
      <c r="H17" s="17">
        <v>5461.74</v>
      </c>
      <c r="I17" s="17">
        <v>6243.6</v>
      </c>
      <c r="J17" s="17">
        <v>6243.6</v>
      </c>
      <c r="K17" s="17">
        <v>6243.6</v>
      </c>
      <c r="L17" s="17">
        <v>4097.13</v>
      </c>
      <c r="M17" s="17">
        <v>4097.13</v>
      </c>
      <c r="N17" s="17">
        <v>14856.86</v>
      </c>
      <c r="O17" s="14">
        <v>96846.99000000002</v>
      </c>
    </row>
    <row r="18" spans="2:15">
      <c r="B18" s="24" t="s">
        <v>29</v>
      </c>
      <c r="C18" s="16">
        <v>1500</v>
      </c>
      <c r="D18" s="17">
        <v>1500</v>
      </c>
      <c r="E18" s="17">
        <v>1500</v>
      </c>
      <c r="F18" s="17">
        <v>1500</v>
      </c>
      <c r="G18" s="17">
        <v>1500</v>
      </c>
      <c r="H18" s="17">
        <v>1500</v>
      </c>
      <c r="I18" s="17">
        <v>1500</v>
      </c>
      <c r="J18" s="17">
        <v>1500</v>
      </c>
      <c r="K18" s="17">
        <v>1500</v>
      </c>
      <c r="L18" s="17">
        <v>1500</v>
      </c>
      <c r="M18" s="17">
        <v>1500</v>
      </c>
      <c r="N18" s="17">
        <v>1500</v>
      </c>
      <c r="O18" s="14">
        <v>18000</v>
      </c>
    </row>
    <row r="19" spans="2:15" ht="25.5">
      <c r="B19" s="24" t="s">
        <v>33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>
        <v>1401.1</v>
      </c>
      <c r="N19" s="17"/>
      <c r="O19" s="14">
        <v>1401.1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2005.76</v>
      </c>
      <c r="D21" s="17">
        <v>1783.76</v>
      </c>
      <c r="E21" s="17">
        <v>1783.76</v>
      </c>
      <c r="F21" s="17">
        <v>1783.76</v>
      </c>
      <c r="G21" s="17">
        <v>1783.76</v>
      </c>
      <c r="H21" s="17">
        <v>1783.76</v>
      </c>
      <c r="I21" s="17">
        <v>1783.76</v>
      </c>
      <c r="J21" s="17">
        <v>1783.76</v>
      </c>
      <c r="K21" s="17">
        <v>2005.76</v>
      </c>
      <c r="L21" s="17">
        <v>1783.76</v>
      </c>
      <c r="M21" s="17">
        <v>1783.76</v>
      </c>
      <c r="N21" s="17">
        <v>1783.76</v>
      </c>
      <c r="O21" s="14">
        <v>21849.119999999995</v>
      </c>
    </row>
    <row r="22" spans="2:15">
      <c r="B22" s="24" t="s">
        <v>35</v>
      </c>
      <c r="C22" s="16">
        <v>3905.13</v>
      </c>
      <c r="D22" s="17">
        <v>3905.13</v>
      </c>
      <c r="E22" s="17">
        <v>3905.13</v>
      </c>
      <c r="F22" s="17">
        <v>3905.13</v>
      </c>
      <c r="G22" s="17">
        <v>3905.13</v>
      </c>
      <c r="H22" s="17">
        <v>3905.13</v>
      </c>
      <c r="I22" s="17">
        <v>5605.96</v>
      </c>
      <c r="J22" s="17">
        <v>5595.02</v>
      </c>
      <c r="K22" s="17">
        <v>5602.35</v>
      </c>
      <c r="L22" s="17">
        <v>6216.76</v>
      </c>
      <c r="M22" s="17">
        <v>6216.76</v>
      </c>
      <c r="N22" s="17">
        <v>6485.82</v>
      </c>
      <c r="O22" s="14">
        <v>59153.450000000004</v>
      </c>
    </row>
    <row r="23" spans="2:15">
      <c r="B23" s="25" t="s">
        <v>36</v>
      </c>
      <c r="C23" s="18">
        <v>97433.81</v>
      </c>
      <c r="D23" s="19">
        <v>64335.15</v>
      </c>
      <c r="E23" s="19">
        <v>47719.17</v>
      </c>
      <c r="F23" s="19">
        <v>65826.8</v>
      </c>
      <c r="G23" s="19">
        <v>90465.38</v>
      </c>
      <c r="H23" s="19">
        <v>55847.91</v>
      </c>
      <c r="I23" s="19">
        <v>90279.6</v>
      </c>
      <c r="J23" s="19">
        <v>60852.98</v>
      </c>
      <c r="K23" s="19">
        <v>58529.96</v>
      </c>
      <c r="L23" s="19">
        <v>62802.45</v>
      </c>
      <c r="M23" s="19">
        <v>58195.11</v>
      </c>
      <c r="N23" s="19">
        <v>79828.33</v>
      </c>
      <c r="O23" s="15">
        <v>832116.64999999979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709576.51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-122540.13999999978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570972.07999999996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200966.71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4"/>
  <sheetViews>
    <sheetView workbookViewId="0">
      <selection sqref="A1:F16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7.85546875" bestFit="1" customWidth="1"/>
  </cols>
  <sheetData>
    <row r="1" spans="1:6">
      <c r="B1">
        <v>570972.07999999996</v>
      </c>
    </row>
    <row r="2" spans="1:6">
      <c r="B2">
        <v>200966.71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55580.98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55580.98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55580.98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55580.98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55580.98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55580.98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55580.98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55470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55544.38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55544.38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55544.38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58273.23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7013.18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289.05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44915.67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32698.34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1500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5106.68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2005.76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1783.76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1500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3845.07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14</v>
      </c>
      <c r="D26" s="1">
        <v>46677.66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14</v>
      </c>
      <c r="D27" s="1">
        <v>289.05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14</v>
      </c>
      <c r="D28" s="1">
        <v>6334.48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15</v>
      </c>
      <c r="D29" s="1">
        <v>288.70999999999998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15</v>
      </c>
      <c r="D30" s="1">
        <v>36479.519999999997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15</v>
      </c>
      <c r="D31" s="1">
        <v>3762.05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15</v>
      </c>
      <c r="D32" s="1">
        <v>1500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15</v>
      </c>
      <c r="D33" s="1">
        <v>1783.76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16</v>
      </c>
      <c r="D34" s="1">
        <v>1783.76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16</v>
      </c>
      <c r="D35" s="1">
        <v>1500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16</v>
      </c>
      <c r="D36" s="1">
        <v>3834.35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2112.11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38602.629999999997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288.70999999999998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13800.11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9835.2000000000007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288.70999999999998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35689.06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17</v>
      </c>
      <c r="D44" s="1">
        <v>32000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5463.52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1500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1783.76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1783.76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1500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5461.74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36121.64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288.70999999999998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6786.93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7785.93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288.70999999999998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61964.959999999999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6243.6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1500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5106.68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1783.76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1783.76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1500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6243.6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20</v>
      </c>
      <c r="D64" s="1">
        <v>35265.31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20</v>
      </c>
      <c r="D65" s="1">
        <v>2679.36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20</v>
      </c>
      <c r="D66" s="1">
        <v>7785.93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21</v>
      </c>
      <c r="D67" s="1">
        <v>7534.79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21</v>
      </c>
      <c r="D68" s="1">
        <v>288.70999999999998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21</v>
      </c>
      <c r="D69" s="1">
        <v>35354.75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6243.6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21</v>
      </c>
      <c r="D71" s="1">
        <v>1500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21</v>
      </c>
      <c r="D72" s="1">
        <v>2005.76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1783.76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1500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22</v>
      </c>
      <c r="D75" s="1">
        <v>4097.13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3402.84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35336.67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2679.36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7785.93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7534.79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288.70999999999998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35372.86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23</v>
      </c>
      <c r="D83" s="1">
        <v>1401.1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23</v>
      </c>
      <c r="D84" s="1">
        <v>4097.13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23</v>
      </c>
      <c r="D85" s="1">
        <v>1500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1783.76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1783.76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24</v>
      </c>
      <c r="D88" s="1">
        <v>1500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24</v>
      </c>
      <c r="D89" s="1">
        <v>14856.86</v>
      </c>
      <c r="E89" s="1" t="s">
        <v>12</v>
      </c>
      <c r="F89" s="1" t="s">
        <v>13</v>
      </c>
    </row>
    <row r="90" spans="1:6" ht="12.75" customHeight="1">
      <c r="A90" s="1"/>
      <c r="B90" s="1" t="s">
        <v>27</v>
      </c>
      <c r="C90" s="2" t="s">
        <v>24</v>
      </c>
      <c r="D90" s="1">
        <v>47127.25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24</v>
      </c>
      <c r="D91" s="1">
        <v>288.70999999999998</v>
      </c>
      <c r="E91" s="1" t="s">
        <v>12</v>
      </c>
      <c r="F91" s="1" t="s">
        <v>13</v>
      </c>
    </row>
    <row r="92" spans="1:6" ht="12.75" customHeight="1">
      <c r="A92" s="1"/>
      <c r="B92" s="1" t="s">
        <v>25</v>
      </c>
      <c r="C92" s="2" t="s">
        <v>24</v>
      </c>
      <c r="D92" s="1">
        <v>7785.93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15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16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17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18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19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20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22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23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11</v>
      </c>
      <c r="D105" s="1">
        <v>3905.13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14</v>
      </c>
      <c r="D106" s="1">
        <v>3905.13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15</v>
      </c>
      <c r="D107" s="1">
        <v>3905.13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16</v>
      </c>
      <c r="D108" s="1">
        <v>3905.13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17</v>
      </c>
      <c r="D109" s="1">
        <v>3905.13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18</v>
      </c>
      <c r="D110" s="1">
        <v>3905.13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19</v>
      </c>
      <c r="D111" s="1">
        <v>5605.96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20</v>
      </c>
      <c r="D112" s="1">
        <v>5595.02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21</v>
      </c>
      <c r="D113" s="1">
        <v>5602.35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22</v>
      </c>
      <c r="D114" s="1">
        <v>6216.76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23</v>
      </c>
      <c r="D115" s="1">
        <v>6216.76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24</v>
      </c>
      <c r="D116" s="1">
        <v>6485.82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11</v>
      </c>
      <c r="D117" s="1">
        <v>97433.81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14</v>
      </c>
      <c r="D118" s="1">
        <v>64335.15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15</v>
      </c>
      <c r="D119" s="1">
        <v>47719.17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16</v>
      </c>
      <c r="D120" s="1">
        <v>65826.8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17</v>
      </c>
      <c r="D121" s="1">
        <v>90465.38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18</v>
      </c>
      <c r="D122" s="1">
        <v>55847.91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19</v>
      </c>
      <c r="D123" s="1">
        <v>90279.6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20</v>
      </c>
      <c r="D124" s="1">
        <v>60852.98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21</v>
      </c>
      <c r="D125" s="1">
        <v>58529.96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22</v>
      </c>
      <c r="D126" s="1">
        <v>62802.45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23</v>
      </c>
      <c r="D127" s="1">
        <v>58195.11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24</v>
      </c>
      <c r="D128" s="1">
        <v>79828.33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11</v>
      </c>
      <c r="D129" s="1">
        <v>247.5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14</v>
      </c>
      <c r="D130" s="1">
        <v>247.5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15</v>
      </c>
      <c r="D131" s="1">
        <v>247.5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16</v>
      </c>
      <c r="D132" s="1">
        <v>247.5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17</v>
      </c>
      <c r="D133" s="1">
        <v>247.5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18</v>
      </c>
      <c r="D134" s="1">
        <v>247.5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19</v>
      </c>
      <c r="D135" s="1">
        <v>247.5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20</v>
      </c>
      <c r="D136" s="1">
        <v>2797.5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21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22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23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24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11</v>
      </c>
      <c r="D141" s="1">
        <v>1276.56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14</v>
      </c>
      <c r="D142" s="1">
        <v>1276.56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15</v>
      </c>
      <c r="D143" s="1">
        <v>1276.56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16</v>
      </c>
      <c r="D144" s="1">
        <v>1276.56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17</v>
      </c>
      <c r="D145" s="1">
        <v>1276.56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18</v>
      </c>
      <c r="D146" s="1">
        <v>1276.56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19</v>
      </c>
      <c r="D147" s="1">
        <v>1276.56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20</v>
      </c>
      <c r="D148" s="1">
        <v>1276.56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21</v>
      </c>
      <c r="D149" s="1">
        <v>1276.56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22</v>
      </c>
      <c r="D150" s="1">
        <v>7508.08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23</v>
      </c>
      <c r="D151" s="1">
        <v>7508.08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24</v>
      </c>
      <c r="D152" s="1">
        <v>7508.08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14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15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16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17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18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19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20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21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22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23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24</v>
      </c>
      <c r="D164" s="1">
        <v>0</v>
      </c>
      <c r="E164" s="1" t="s">
        <v>12</v>
      </c>
      <c r="F16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570972.07999999996</v>
      </c>
      <c r="D7">
        <v>200966.71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2018-04-01T08:54:36Z</dcterms:modified>
</cp:coreProperties>
</file>