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<sst xmlns="http://schemas.openxmlformats.org/spreadsheetml/2006/main" count="674" uniqueCount="47">
  <si>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</si>
  <si>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</si>
  <si>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</si>
  <si>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</si>
  <si>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</si>
  <si>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</si>
  <si>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</si>
  <si>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</si>
  <si>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</si>
  <si>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</si>
  <si>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</si>
  <si>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</si>
  <si>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</si>
  <si>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Короленко 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</si>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</sst>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97600115741" createdVersion="1" refreshedVersion="3" recordCount="156" upgradeOnRefresh="1">
  <cacheSource type="worksheet">
    <worksheetSource ref="B3:F159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5910.26"/>
    </cacheField>
    <cacheField name="ЖЭУ" numFmtId="43">
      <sharedItems count="1">
        <s v="ООО ЖЭУ-79"/>
      </sharedItems>
    </cacheField>
    <cacheField name="Дом" numFmtId="43">
      <sharedItems count="1">
        <s v="Короленко 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x v="0"/>
    <x v="0"/>
    <n v="17902.63"/>
    <x v="0"/>
    <x v="0"/>
  </r>
  <r>
    <x v="0"/>
    <x v="1"/>
    <n v="17902.63"/>
    <x v="0"/>
    <x v="0"/>
  </r>
  <r>
    <x v="0"/>
    <x v="2"/>
    <n v="17902.63"/>
    <x v="0"/>
    <x v="0"/>
  </r>
  <r>
    <x v="0"/>
    <x v="3"/>
    <n v="17902.63"/>
    <x v="0"/>
    <x v="0"/>
  </r>
  <r>
    <x v="0"/>
    <x v="4"/>
    <n v="17902.63"/>
    <x v="0"/>
    <x v="0"/>
  </r>
  <r>
    <x v="0"/>
    <x v="5"/>
    <n v="17902.63"/>
    <x v="0"/>
    <x v="0"/>
  </r>
  <r>
    <x v="0"/>
    <x v="6"/>
    <n v="17902.63"/>
    <x v="0"/>
    <x v="0"/>
  </r>
  <r>
    <x v="0"/>
    <x v="7"/>
    <n v="17902.63"/>
    <x v="0"/>
    <x v="0"/>
  </r>
  <r>
    <x v="0"/>
    <x v="8"/>
    <n v="17902.63"/>
    <x v="0"/>
    <x v="0"/>
  </r>
  <r>
    <x v="0"/>
    <x v="9"/>
    <n v="17902.63"/>
    <x v="0"/>
    <x v="0"/>
  </r>
  <r>
    <x v="0"/>
    <x v="10"/>
    <n v="17902.63"/>
    <x v="0"/>
    <x v="0"/>
  </r>
  <r>
    <x v="0"/>
    <x v="11"/>
    <n v="18775.64"/>
    <x v="0"/>
    <x v="0"/>
  </r>
  <r>
    <x v="1"/>
    <x v="0"/>
    <n v="1407.86"/>
    <x v="0"/>
    <x v="0"/>
  </r>
  <r>
    <x v="2"/>
    <x v="0"/>
    <n v="196.48"/>
    <x v="0"/>
    <x v="0"/>
  </r>
  <r>
    <x v="3"/>
    <x v="0"/>
    <n v="531.5"/>
    <x v="0"/>
    <x v="0"/>
  </r>
  <r>
    <x v="4"/>
    <x v="0"/>
    <n v="13988.31"/>
    <x v="0"/>
    <x v="0"/>
  </r>
  <r>
    <x v="5"/>
    <x v="0"/>
    <n v="567.99"/>
    <x v="0"/>
    <x v="0"/>
  </r>
  <r>
    <x v="6"/>
    <x v="0"/>
    <n v="466.21"/>
    <x v="0"/>
    <x v="0"/>
  </r>
  <r>
    <x v="6"/>
    <x v="1"/>
    <n v="466.21"/>
    <x v="0"/>
    <x v="0"/>
  </r>
  <r>
    <x v="5"/>
    <x v="1"/>
    <n v="567.99"/>
    <x v="0"/>
    <x v="0"/>
  </r>
  <r>
    <x v="4"/>
    <x v="1"/>
    <n v="18909.43"/>
    <x v="0"/>
    <x v="0"/>
  </r>
  <r>
    <x v="3"/>
    <x v="1"/>
    <n v="531.5"/>
    <x v="0"/>
    <x v="0"/>
  </r>
  <r>
    <x v="2"/>
    <x v="1"/>
    <n v="196.48"/>
    <x v="0"/>
    <x v="0"/>
  </r>
  <r>
    <x v="1"/>
    <x v="1"/>
    <n v="1271.6199999999999"/>
    <x v="0"/>
    <x v="0"/>
  </r>
  <r>
    <x v="2"/>
    <x v="2"/>
    <n v="196.48"/>
    <x v="0"/>
    <x v="0"/>
  </r>
  <r>
    <x v="3"/>
    <x v="2"/>
    <n v="531.5"/>
    <x v="0"/>
    <x v="0"/>
  </r>
  <r>
    <x v="4"/>
    <x v="2"/>
    <n v="11982.1"/>
    <x v="0"/>
    <x v="0"/>
  </r>
  <r>
    <x v="5"/>
    <x v="2"/>
    <n v="558.1"/>
    <x v="0"/>
    <x v="0"/>
  </r>
  <r>
    <x v="6"/>
    <x v="2"/>
    <n v="466.21"/>
    <x v="0"/>
    <x v="0"/>
  </r>
  <r>
    <x v="6"/>
    <x v="3"/>
    <n v="466.21"/>
    <x v="0"/>
    <x v="0"/>
  </r>
  <r>
    <x v="5"/>
    <x v="3"/>
    <n v="488.14"/>
    <x v="0"/>
    <x v="0"/>
  </r>
  <r>
    <x v="4"/>
    <x v="3"/>
    <n v="11705.28"/>
    <x v="0"/>
    <x v="0"/>
  </r>
  <r>
    <x v="7"/>
    <x v="3"/>
    <n v="864.21"/>
    <x v="0"/>
    <x v="0"/>
  </r>
  <r>
    <x v="2"/>
    <x v="3"/>
    <n v="196.48"/>
    <x v="0"/>
    <x v="0"/>
  </r>
  <r>
    <x v="1"/>
    <x v="3"/>
    <n v="2770.31"/>
    <x v="0"/>
    <x v="0"/>
  </r>
  <r>
    <x v="1"/>
    <x v="4"/>
    <n v="1407.86"/>
    <x v="0"/>
    <x v="0"/>
  </r>
  <r>
    <x v="2"/>
    <x v="4"/>
    <n v="196.52"/>
    <x v="0"/>
    <x v="0"/>
  </r>
  <r>
    <x v="4"/>
    <x v="4"/>
    <n v="11686.76"/>
    <x v="0"/>
    <x v="0"/>
  </r>
  <r>
    <x v="5"/>
    <x v="4"/>
    <n v="243.16"/>
    <x v="0"/>
    <x v="0"/>
  </r>
  <r>
    <x v="6"/>
    <x v="4"/>
    <n v="466.21"/>
    <x v="0"/>
    <x v="0"/>
  </r>
  <r>
    <x v="6"/>
    <x v="5"/>
    <n v="466.21"/>
    <x v="0"/>
    <x v="0"/>
  </r>
  <r>
    <x v="5"/>
    <x v="5"/>
    <n v="482.41"/>
    <x v="0"/>
    <x v="0"/>
  </r>
  <r>
    <x v="4"/>
    <x v="5"/>
    <n v="11384.85"/>
    <x v="0"/>
    <x v="0"/>
  </r>
  <r>
    <x v="7"/>
    <x v="5"/>
    <n v="762.7"/>
    <x v="0"/>
    <x v="0"/>
  </r>
  <r>
    <x v="2"/>
    <x v="5"/>
    <n v="196.52"/>
    <x v="0"/>
    <x v="0"/>
  </r>
  <r>
    <x v="1"/>
    <x v="5"/>
    <n v="1362.45"/>
    <x v="0"/>
    <x v="0"/>
  </r>
  <r>
    <x v="1"/>
    <x v="6"/>
    <n v="1593.71"/>
    <x v="0"/>
    <x v="0"/>
  </r>
  <r>
    <x v="2"/>
    <x v="6"/>
    <n v="196.52"/>
    <x v="0"/>
    <x v="0"/>
  </r>
  <r>
    <x v="3"/>
    <x v="6"/>
    <n v="1242.3599999999999"/>
    <x v="0"/>
    <x v="0"/>
  </r>
  <r>
    <x v="4"/>
    <x v="6"/>
    <n v="11186.84"/>
    <x v="0"/>
    <x v="0"/>
  </r>
  <r>
    <x v="5"/>
    <x v="6"/>
    <n v="481.62"/>
    <x v="0"/>
    <x v="0"/>
  </r>
  <r>
    <x v="6"/>
    <x v="6"/>
    <n v="466.21"/>
    <x v="0"/>
    <x v="0"/>
  </r>
  <r>
    <x v="6"/>
    <x v="7"/>
    <n v="466.21"/>
    <x v="0"/>
    <x v="0"/>
  </r>
  <r>
    <x v="5"/>
    <x v="7"/>
    <n v="481.59"/>
    <x v="0"/>
    <x v="0"/>
  </r>
  <r>
    <x v="4"/>
    <x v="7"/>
    <n v="16566.36"/>
    <x v="0"/>
    <x v="0"/>
  </r>
  <r>
    <x v="3"/>
    <x v="7"/>
    <n v="310.58999999999997"/>
    <x v="0"/>
    <x v="0"/>
  </r>
  <r>
    <x v="2"/>
    <x v="7"/>
    <n v="196.52"/>
    <x v="0"/>
    <x v="0"/>
  </r>
  <r>
    <x v="1"/>
    <x v="7"/>
    <n v="1593.71"/>
    <x v="0"/>
    <x v="0"/>
  </r>
  <r>
    <x v="1"/>
    <x v="8"/>
    <n v="1542.3"/>
    <x v="0"/>
    <x v="0"/>
  </r>
  <r>
    <x v="2"/>
    <x v="8"/>
    <n v="196.52"/>
    <x v="0"/>
    <x v="0"/>
  </r>
  <r>
    <x v="3"/>
    <x v="8"/>
    <n v="310.58999999999997"/>
    <x v="0"/>
    <x v="0"/>
  </r>
  <r>
    <x v="4"/>
    <x v="8"/>
    <n v="11188.87"/>
    <x v="0"/>
    <x v="0"/>
  </r>
  <r>
    <x v="5"/>
    <x v="8"/>
    <n v="481.59"/>
    <x v="0"/>
    <x v="0"/>
  </r>
  <r>
    <x v="7"/>
    <x v="8"/>
    <n v="707.08"/>
    <x v="0"/>
    <x v="0"/>
  </r>
  <r>
    <x v="6"/>
    <x v="8"/>
    <n v="466.21"/>
    <x v="0"/>
    <x v="0"/>
  </r>
  <r>
    <x v="6"/>
    <x v="9"/>
    <n v="466.21"/>
    <x v="0"/>
    <x v="0"/>
  </r>
  <r>
    <x v="5"/>
    <x v="9"/>
    <n v="241.88"/>
    <x v="0"/>
    <x v="0"/>
  </r>
  <r>
    <x v="4"/>
    <x v="9"/>
    <n v="21336.21"/>
    <x v="0"/>
    <x v="0"/>
  </r>
  <r>
    <x v="3"/>
    <x v="9"/>
    <n v="310.58999999999997"/>
    <x v="0"/>
    <x v="0"/>
  </r>
  <r>
    <x v="2"/>
    <x v="9"/>
    <n v="196.52"/>
    <x v="0"/>
    <x v="0"/>
  </r>
  <r>
    <x v="1"/>
    <x v="9"/>
    <n v="1593.71"/>
    <x v="0"/>
    <x v="0"/>
  </r>
  <r>
    <x v="1"/>
    <x v="10"/>
    <n v="1542.3"/>
    <x v="0"/>
    <x v="0"/>
  </r>
  <r>
    <x v="2"/>
    <x v="10"/>
    <n v="196.52"/>
    <x v="0"/>
    <x v="0"/>
  </r>
  <r>
    <x v="3"/>
    <x v="10"/>
    <n v="310.58999999999997"/>
    <x v="0"/>
    <x v="0"/>
  </r>
  <r>
    <x v="4"/>
    <x v="10"/>
    <n v="14168.65"/>
    <x v="0"/>
    <x v="0"/>
  </r>
  <r>
    <x v="5"/>
    <x v="10"/>
    <n v="241.88"/>
    <x v="0"/>
    <x v="0"/>
  </r>
  <r>
    <x v="6"/>
    <x v="10"/>
    <n v="466.21"/>
    <x v="0"/>
    <x v="0"/>
  </r>
  <r>
    <x v="6"/>
    <x v="11"/>
    <n v="466.21"/>
    <x v="0"/>
    <x v="0"/>
  </r>
  <r>
    <x v="5"/>
    <x v="11"/>
    <n v="241.88"/>
    <x v="0"/>
    <x v="0"/>
  </r>
  <r>
    <x v="4"/>
    <x v="11"/>
    <n v="11193.48"/>
    <x v="0"/>
    <x v="0"/>
  </r>
  <r>
    <x v="7"/>
    <x v="11"/>
    <n v="1021.33"/>
    <x v="0"/>
    <x v="0"/>
  </r>
  <r>
    <x v="3"/>
    <x v="11"/>
    <n v="310.58999999999997"/>
    <x v="0"/>
    <x v="0"/>
  </r>
  <r>
    <x v="2"/>
    <x v="11"/>
    <n v="196.52"/>
    <x v="0"/>
    <x v="0"/>
  </r>
  <r>
    <x v="1"/>
    <x v="11"/>
    <n v="1593.71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1303.21"/>
    <x v="0"/>
    <x v="0"/>
  </r>
  <r>
    <x v="9"/>
    <x v="1"/>
    <n v="1303.21"/>
    <x v="0"/>
    <x v="0"/>
  </r>
  <r>
    <x v="9"/>
    <x v="2"/>
    <n v="1303.21"/>
    <x v="0"/>
    <x v="0"/>
  </r>
  <r>
    <x v="9"/>
    <x v="3"/>
    <n v="1229.5999999999999"/>
    <x v="0"/>
    <x v="0"/>
  </r>
  <r>
    <x v="9"/>
    <x v="4"/>
    <n v="1229.5999999999999"/>
    <x v="0"/>
    <x v="0"/>
  </r>
  <r>
    <x v="9"/>
    <x v="5"/>
    <n v="1229.5999999999999"/>
    <x v="0"/>
    <x v="0"/>
  </r>
  <r>
    <x v="9"/>
    <x v="6"/>
    <n v="1765.14"/>
    <x v="0"/>
    <x v="0"/>
  </r>
  <r>
    <x v="9"/>
    <x v="7"/>
    <n v="1765.14"/>
    <x v="0"/>
    <x v="0"/>
  </r>
  <r>
    <x v="9"/>
    <x v="8"/>
    <n v="1765.14"/>
    <x v="0"/>
    <x v="0"/>
  </r>
  <r>
    <x v="9"/>
    <x v="9"/>
    <n v="1765.14"/>
    <x v="0"/>
    <x v="0"/>
  </r>
  <r>
    <x v="9"/>
    <x v="10"/>
    <n v="1765.14"/>
    <x v="0"/>
    <x v="0"/>
  </r>
  <r>
    <x v="9"/>
    <x v="11"/>
    <n v="1851.22"/>
    <x v="0"/>
    <x v="0"/>
  </r>
  <r>
    <x v="10"/>
    <x v="0"/>
    <n v="18461.560000000001"/>
    <x v="0"/>
    <x v="0"/>
  </r>
  <r>
    <x v="10"/>
    <x v="1"/>
    <n v="23246.44"/>
    <x v="0"/>
    <x v="0"/>
  </r>
  <r>
    <x v="10"/>
    <x v="2"/>
    <n v="15037.6"/>
    <x v="0"/>
    <x v="0"/>
  </r>
  <r>
    <x v="10"/>
    <x v="3"/>
    <n v="17720.23"/>
    <x v="0"/>
    <x v="0"/>
  </r>
  <r>
    <x v="10"/>
    <x v="4"/>
    <n v="15230.11"/>
    <x v="0"/>
    <x v="0"/>
  </r>
  <r>
    <x v="10"/>
    <x v="5"/>
    <n v="15884.74"/>
    <x v="0"/>
    <x v="0"/>
  </r>
  <r>
    <x v="10"/>
    <x v="6"/>
    <n v="16932.400000000001"/>
    <x v="0"/>
    <x v="0"/>
  </r>
  <r>
    <x v="10"/>
    <x v="7"/>
    <n v="21380.12"/>
    <x v="0"/>
    <x v="0"/>
  </r>
  <r>
    <x v="10"/>
    <x v="8"/>
    <n v="16658.3"/>
    <x v="0"/>
    <x v="0"/>
  </r>
  <r>
    <x v="10"/>
    <x v="9"/>
    <n v="25910.26"/>
    <x v="0"/>
    <x v="0"/>
  </r>
  <r>
    <x v="10"/>
    <x v="10"/>
    <n v="18691.29"/>
    <x v="0"/>
    <x v="0"/>
  </r>
  <r>
    <x v="10"/>
    <x v="11"/>
    <n v="16874.939999999999"/>
    <x v="0"/>
    <x v="0"/>
  </r>
  <r>
    <x v="11"/>
    <x v="0"/>
    <n v="158.72999999999999"/>
    <x v="0"/>
    <x v="0"/>
  </r>
  <r>
    <x v="11"/>
    <x v="1"/>
    <n v="158.72999999999999"/>
    <x v="0"/>
    <x v="0"/>
  </r>
  <r>
    <x v="11"/>
    <x v="2"/>
    <n v="158.72999999999999"/>
    <x v="0"/>
    <x v="0"/>
  </r>
  <r>
    <x v="11"/>
    <x v="3"/>
    <n v="158.72999999999999"/>
    <x v="0"/>
    <x v="0"/>
  </r>
  <r>
    <x v="11"/>
    <x v="4"/>
    <n v="158.72999999999999"/>
    <x v="0"/>
    <x v="0"/>
  </r>
  <r>
    <x v="11"/>
    <x v="5"/>
    <n v="158.72999999999999"/>
    <x v="0"/>
    <x v="0"/>
  </r>
  <r>
    <x v="11"/>
    <x v="6"/>
    <n v="158.72999999999999"/>
    <x v="0"/>
    <x v="0"/>
  </r>
  <r>
    <x v="11"/>
    <x v="7"/>
    <n v="158.72999999999999"/>
    <x v="0"/>
    <x v="0"/>
  </r>
  <r>
    <x v="11"/>
    <x v="8"/>
    <n v="158.72999999999999"/>
    <x v="0"/>
    <x v="0"/>
  </r>
  <r>
    <x v="11"/>
    <x v="9"/>
    <n v="158.72999999999999"/>
    <x v="0"/>
    <x v="0"/>
  </r>
  <r>
    <x v="11"/>
    <x v="10"/>
    <n v="158.72999999999999"/>
    <x v="0"/>
    <x v="0"/>
  </r>
  <r>
    <x v="11"/>
    <x v="11"/>
    <n v="158.72999999999999"/>
    <x v="0"/>
    <x v="0"/>
  </r>
  <r>
    <x v="12"/>
    <x v="0"/>
    <n v="1071.79"/>
    <x v="0"/>
    <x v="0"/>
  </r>
  <r>
    <x v="12"/>
    <x v="1"/>
    <n v="1071.79"/>
    <x v="0"/>
    <x v="0"/>
  </r>
  <r>
    <x v="12"/>
    <x v="2"/>
    <n v="1071.79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7"/>
        <item x="4"/>
        <item x="5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17902.63</v>
      </c>
      <c r="D8" s="34">
        <v>17902.63</v>
      </c>
      <c r="E8" s="34">
        <v>17902.63</v>
      </c>
      <c r="F8" s="34">
        <v>17902.63</v>
      </c>
      <c r="G8" s="34">
        <v>17902.63</v>
      </c>
      <c r="H8" s="34">
        <v>17902.63</v>
      </c>
      <c r="I8" s="34">
        <v>17902.63</v>
      </c>
      <c r="J8" s="34">
        <v>17902.63</v>
      </c>
      <c r="K8" s="34">
        <v>17902.63</v>
      </c>
      <c r="L8" s="34">
        <v>17902.63</v>
      </c>
      <c r="M8" s="34">
        <v>17902.63</v>
      </c>
      <c r="N8" s="34">
        <v>18775.64</v>
      </c>
      <c r="O8" s="22">
        <v>215704.57</v>
      </c>
    </row>
    <row r="9" spans="1:15" s="3" customFormat="1">
      <c r="B9" s="38" t="s">
        <v>36</v>
      </c>
      <c r="C9" s="35">
        <v>1071.79</v>
      </c>
      <c r="D9" s="36">
        <v>1071.79</v>
      </c>
      <c r="E9" s="36">
        <v>1071.79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3215.37</v>
      </c>
    </row>
    <row r="10" spans="1:15" s="3" customFormat="1">
      <c r="B10" s="38" t="s">
        <v>35</v>
      </c>
      <c r="C10" s="35">
        <v>158.72999999999999</v>
      </c>
      <c r="D10" s="36">
        <v>158.72999999999999</v>
      </c>
      <c r="E10" s="36">
        <v>158.72999999999999</v>
      </c>
      <c r="F10" s="36">
        <v>158.72999999999999</v>
      </c>
      <c r="G10" s="36">
        <v>158.72999999999999</v>
      </c>
      <c r="H10" s="36">
        <v>158.72999999999999</v>
      </c>
      <c r="I10" s="36">
        <v>158.72999999999999</v>
      </c>
      <c r="J10" s="36">
        <v>158.72999999999999</v>
      </c>
      <c r="K10" s="36">
        <v>158.72999999999999</v>
      </c>
      <c r="L10" s="36">
        <v>158.72999999999999</v>
      </c>
      <c r="M10" s="36">
        <v>158.72999999999999</v>
      </c>
      <c r="N10" s="36">
        <v>158.72999999999999</v>
      </c>
      <c r="O10" s="23">
        <v>1904.76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1407.86</v>
      </c>
      <c r="D12" s="17">
        <v>1271.6199999999999</v>
      </c>
      <c r="E12" s="17"/>
      <c r="F12" s="17">
        <v>2770.31</v>
      </c>
      <c r="G12" s="17">
        <v>1407.86</v>
      </c>
      <c r="H12" s="17">
        <v>1362.45</v>
      </c>
      <c r="I12" s="17">
        <v>1593.71</v>
      </c>
      <c r="J12" s="17">
        <v>1593.71</v>
      </c>
      <c r="K12" s="17">
        <v>1542.3</v>
      </c>
      <c r="L12" s="17">
        <v>1593.71</v>
      </c>
      <c r="M12" s="17">
        <v>1542.3</v>
      </c>
      <c r="N12" s="17">
        <v>1593.71</v>
      </c>
      <c r="O12" s="14">
        <v>17679.539999999994</v>
      </c>
    </row>
    <row r="13" spans="1:15">
      <c r="B13" s="24" t="s">
        <v>26</v>
      </c>
      <c r="C13" s="16">
        <v>196.48</v>
      </c>
      <c r="D13" s="17">
        <v>196.48</v>
      </c>
      <c r="E13" s="17">
        <v>196.48</v>
      </c>
      <c r="F13" s="17">
        <v>196.48</v>
      </c>
      <c r="G13" s="17">
        <v>196.52</v>
      </c>
      <c r="H13" s="17">
        <v>196.52</v>
      </c>
      <c r="I13" s="17">
        <v>196.52</v>
      </c>
      <c r="J13" s="17">
        <v>196.52</v>
      </c>
      <c r="K13" s="17">
        <v>196.52</v>
      </c>
      <c r="L13" s="17">
        <v>196.52</v>
      </c>
      <c r="M13" s="17">
        <v>196.52</v>
      </c>
      <c r="N13" s="17">
        <v>196.52</v>
      </c>
      <c r="O13" s="14">
        <v>2358.08</v>
      </c>
    </row>
    <row r="14" spans="1:15">
      <c r="B14" s="24" t="s">
        <v>27</v>
      </c>
      <c r="C14" s="16">
        <v>531.5</v>
      </c>
      <c r="D14" s="17">
        <v>531.5</v>
      </c>
      <c r="E14" s="17">
        <v>531.5</v>
      </c>
      <c r="F14" s="17"/>
      <c r="G14" s="17"/>
      <c r="H14" s="17"/>
      <c r="I14" s="17">
        <v>1242.3599999999999</v>
      </c>
      <c r="J14" s="17">
        <v>310.58999999999997</v>
      </c>
      <c r="K14" s="17">
        <v>310.58999999999997</v>
      </c>
      <c r="L14" s="17">
        <v>310.58999999999997</v>
      </c>
      <c r="M14" s="17">
        <v>310.58999999999997</v>
      </c>
      <c r="N14" s="17">
        <v>310.58999999999997</v>
      </c>
      <c r="O14" s="14">
        <v>4389.8100000000004</v>
      </c>
    </row>
    <row r="15" spans="1:15" ht="25.5">
      <c r="B15" s="24" t="s">
        <v>31</v>
      </c>
      <c r="C15" s="16"/>
      <c r="D15" s="17"/>
      <c r="E15" s="17"/>
      <c r="F15" s="17">
        <v>864.21</v>
      </c>
      <c r="G15" s="17"/>
      <c r="H15" s="17">
        <v>762.7</v>
      </c>
      <c r="I15" s="17"/>
      <c r="J15" s="17"/>
      <c r="K15" s="17">
        <v>707.08</v>
      </c>
      <c r="L15" s="17"/>
      <c r="M15" s="17"/>
      <c r="N15" s="17">
        <v>1021.33</v>
      </c>
      <c r="O15" s="14">
        <v>3355.32</v>
      </c>
    </row>
    <row r="16" spans="1:15">
      <c r="B16" s="24" t="s">
        <v>28</v>
      </c>
      <c r="C16" s="16">
        <v>13988.31</v>
      </c>
      <c r="D16" s="17">
        <v>18909.43</v>
      </c>
      <c r="E16" s="17">
        <v>11982.1</v>
      </c>
      <c r="F16" s="17">
        <v>11705.28</v>
      </c>
      <c r="G16" s="17">
        <v>11686.76</v>
      </c>
      <c r="H16" s="17">
        <v>11384.85</v>
      </c>
      <c r="I16" s="17">
        <v>11186.84</v>
      </c>
      <c r="J16" s="17">
        <v>16566.36</v>
      </c>
      <c r="K16" s="17">
        <v>11188.87</v>
      </c>
      <c r="L16" s="17">
        <v>21336.21</v>
      </c>
      <c r="M16" s="17">
        <v>14168.65</v>
      </c>
      <c r="N16" s="17">
        <v>11193.48</v>
      </c>
      <c r="O16" s="14">
        <v>165297.13999999998</v>
      </c>
    </row>
    <row r="17" spans="2:15">
      <c r="B17" s="24" t="s">
        <v>29</v>
      </c>
      <c r="C17" s="16">
        <v>567.99</v>
      </c>
      <c r="D17" s="17">
        <v>567.99</v>
      </c>
      <c r="E17" s="17">
        <v>558.1</v>
      </c>
      <c r="F17" s="17">
        <v>488.14</v>
      </c>
      <c r="G17" s="17">
        <v>243.16</v>
      </c>
      <c r="H17" s="17">
        <v>482.41</v>
      </c>
      <c r="I17" s="17">
        <v>481.62</v>
      </c>
      <c r="J17" s="17">
        <v>481.59</v>
      </c>
      <c r="K17" s="17">
        <v>481.59</v>
      </c>
      <c r="L17" s="17">
        <v>241.88</v>
      </c>
      <c r="M17" s="17">
        <v>241.88</v>
      </c>
      <c r="N17" s="17">
        <v>241.88</v>
      </c>
      <c r="O17" s="14">
        <v>5078.2299999999996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466.21</v>
      </c>
      <c r="D19" s="17">
        <v>466.21</v>
      </c>
      <c r="E19" s="17">
        <v>466.21</v>
      </c>
      <c r="F19" s="17">
        <v>466.21</v>
      </c>
      <c r="G19" s="17">
        <v>466.21</v>
      </c>
      <c r="H19" s="17">
        <v>466.21</v>
      </c>
      <c r="I19" s="17">
        <v>466.21</v>
      </c>
      <c r="J19" s="17">
        <v>466.21</v>
      </c>
      <c r="K19" s="17">
        <v>466.21</v>
      </c>
      <c r="L19" s="17">
        <v>466.21</v>
      </c>
      <c r="M19" s="17">
        <v>466.21</v>
      </c>
      <c r="N19" s="17">
        <v>466.21</v>
      </c>
      <c r="O19" s="14">
        <v>5594.5199999999995</v>
      </c>
    </row>
    <row r="20" spans="2:15">
      <c r="B20" s="24" t="s">
        <v>33</v>
      </c>
      <c r="C20" s="16">
        <v>1303.21</v>
      </c>
      <c r="D20" s="17">
        <v>1303.21</v>
      </c>
      <c r="E20" s="17">
        <v>1303.21</v>
      </c>
      <c r="F20" s="17">
        <v>1229.5999999999999</v>
      </c>
      <c r="G20" s="17">
        <v>1229.5999999999999</v>
      </c>
      <c r="H20" s="17">
        <v>1229.5999999999999</v>
      </c>
      <c r="I20" s="17">
        <v>1765.14</v>
      </c>
      <c r="J20" s="17">
        <v>1765.14</v>
      </c>
      <c r="K20" s="17">
        <v>1765.14</v>
      </c>
      <c r="L20" s="17">
        <v>1765.14</v>
      </c>
      <c r="M20" s="17">
        <v>1765.14</v>
      </c>
      <c r="N20" s="17">
        <v>1851.22</v>
      </c>
      <c r="O20" s="14">
        <v>18275.349999999999</v>
      </c>
    </row>
    <row r="21" spans="2:15">
      <c r="B21" s="25" t="s">
        <v>34</v>
      </c>
      <c r="C21" s="18">
        <v>18461.560000000001</v>
      </c>
      <c r="D21" s="19">
        <v>23246.44</v>
      </c>
      <c r="E21" s="19">
        <v>15037.6</v>
      </c>
      <c r="F21" s="19">
        <v>17720.23</v>
      </c>
      <c r="G21" s="19">
        <v>15230.11</v>
      </c>
      <c r="H21" s="19">
        <v>15884.74</v>
      </c>
      <c r="I21" s="19">
        <v>16932.400000000001</v>
      </c>
      <c r="J21" s="19">
        <v>21380.12</v>
      </c>
      <c r="K21" s="19">
        <v>16658.3</v>
      </c>
      <c r="L21" s="19">
        <v>25910.26</v>
      </c>
      <c r="M21" s="19">
        <v>18691.29</v>
      </c>
      <c r="N21" s="19">
        <v>16874.939999999999</v>
      </c>
      <c r="O21" s="15">
        <v>222027.99000000002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220824.7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-1203.2900000000081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128729.65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163542.48000000001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9"/>
  <sheetViews>
    <sheetView workbookViewId="0">
      <selection sqref="A1:F15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7109375" bestFit="1" customWidth="1"/>
  </cols>
  <sheetData>
    <row r="1" spans="1:6">
      <c r="B1">
        <v>128729.65</v>
      </c>
    </row>
    <row r="2" spans="1:6">
      <c r="B2">
        <v>163542.48000000001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17902.63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17902.63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17902.63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17902.63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17902.63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17902.63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17902.63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17902.63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17902.63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17902.63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17902.63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18775.64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1407.86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196.48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531.5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13988.31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567.99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466.21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466.21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567.99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18909.43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531.5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196.48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1271.6199999999999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196.48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531.5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11982.1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558.1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466.21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466.21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488.14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11705.28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864.21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196.48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16</v>
      </c>
      <c r="D38" s="1">
        <v>2770.31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17</v>
      </c>
      <c r="D39" s="1">
        <v>1407.86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17</v>
      </c>
      <c r="D40" s="1">
        <v>196.52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17</v>
      </c>
      <c r="D41" s="1">
        <v>11686.76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17</v>
      </c>
      <c r="D42" s="1">
        <v>243.16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466.21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466.21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18</v>
      </c>
      <c r="D45" s="1">
        <v>482.41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18</v>
      </c>
      <c r="D46" s="1">
        <v>11384.85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18</v>
      </c>
      <c r="D47" s="1">
        <v>762.7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18</v>
      </c>
      <c r="D48" s="1">
        <v>196.52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18</v>
      </c>
      <c r="D49" s="1">
        <v>1362.45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19</v>
      </c>
      <c r="D50" s="1">
        <v>1593.71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19</v>
      </c>
      <c r="D51" s="1">
        <v>196.52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19</v>
      </c>
      <c r="D52" s="1">
        <v>1242.3599999999999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19</v>
      </c>
      <c r="D53" s="1">
        <v>11186.84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19</v>
      </c>
      <c r="D54" s="1">
        <v>481.62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19</v>
      </c>
      <c r="D55" s="1">
        <v>466.21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20</v>
      </c>
      <c r="D56" s="1">
        <v>466.21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20</v>
      </c>
      <c r="D57" s="1">
        <v>481.59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20</v>
      </c>
      <c r="D58" s="1">
        <v>16566.36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20</v>
      </c>
      <c r="D59" s="1">
        <v>310.58999999999997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20</v>
      </c>
      <c r="D60" s="1">
        <v>196.52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20</v>
      </c>
      <c r="D61" s="1">
        <v>1593.71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21</v>
      </c>
      <c r="D62" s="1">
        <v>1542.3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21</v>
      </c>
      <c r="D63" s="1">
        <v>196.52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21</v>
      </c>
      <c r="D64" s="1">
        <v>310.58999999999997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21</v>
      </c>
      <c r="D65" s="1">
        <v>11188.87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21</v>
      </c>
      <c r="D66" s="1">
        <v>481.59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21</v>
      </c>
      <c r="D67" s="1">
        <v>707.08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21</v>
      </c>
      <c r="D68" s="1">
        <v>466.21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22</v>
      </c>
      <c r="D69" s="1">
        <v>466.21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22</v>
      </c>
      <c r="D70" s="1">
        <v>241.88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22</v>
      </c>
      <c r="D71" s="1">
        <v>21336.21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310.58999999999997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22</v>
      </c>
      <c r="D73" s="1">
        <v>196.52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22</v>
      </c>
      <c r="D74" s="1">
        <v>1593.71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23</v>
      </c>
      <c r="D75" s="1">
        <v>1542.3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196.52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310.58999999999997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23</v>
      </c>
      <c r="D78" s="1">
        <v>14168.65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241.88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23</v>
      </c>
      <c r="D80" s="1">
        <v>466.21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24</v>
      </c>
      <c r="D81" s="1">
        <v>466.21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24</v>
      </c>
      <c r="D82" s="1">
        <v>241.88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24</v>
      </c>
      <c r="D83" s="1">
        <v>11193.48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24</v>
      </c>
      <c r="D84" s="1">
        <v>1021.33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24</v>
      </c>
      <c r="D85" s="1">
        <v>310.58999999999997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24</v>
      </c>
      <c r="D86" s="1">
        <v>196.52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24</v>
      </c>
      <c r="D87" s="1">
        <v>1593.71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11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14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15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16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17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18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19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20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21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22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23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11</v>
      </c>
      <c r="D100" s="1">
        <v>1303.21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14</v>
      </c>
      <c r="D101" s="1">
        <v>1303.21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15</v>
      </c>
      <c r="D102" s="1">
        <v>1303.21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16</v>
      </c>
      <c r="D103" s="1">
        <v>1229.5999999999999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17</v>
      </c>
      <c r="D104" s="1">
        <v>1229.5999999999999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18</v>
      </c>
      <c r="D105" s="1">
        <v>1229.5999999999999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19</v>
      </c>
      <c r="D106" s="1">
        <v>1765.14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20</v>
      </c>
      <c r="D107" s="1">
        <v>1765.14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21</v>
      </c>
      <c r="D108" s="1">
        <v>1765.14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22</v>
      </c>
      <c r="D109" s="1">
        <v>1765.14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23</v>
      </c>
      <c r="D110" s="1">
        <v>1765.14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24</v>
      </c>
      <c r="D111" s="1">
        <v>1851.22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11</v>
      </c>
      <c r="D112" s="1">
        <v>18461.560000000001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14</v>
      </c>
      <c r="D113" s="1">
        <v>23246.44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15</v>
      </c>
      <c r="D114" s="1">
        <v>15037.6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16</v>
      </c>
      <c r="D115" s="1">
        <v>17720.23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17</v>
      </c>
      <c r="D116" s="1">
        <v>15230.11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18</v>
      </c>
      <c r="D117" s="1">
        <v>15884.74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19</v>
      </c>
      <c r="D118" s="1">
        <v>16932.400000000001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20</v>
      </c>
      <c r="D119" s="1">
        <v>21380.12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21</v>
      </c>
      <c r="D120" s="1">
        <v>16658.3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22</v>
      </c>
      <c r="D121" s="1">
        <v>25910.26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23</v>
      </c>
      <c r="D122" s="1">
        <v>18691.29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24</v>
      </c>
      <c r="D123" s="1">
        <v>16874.939999999999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11</v>
      </c>
      <c r="D124" s="1">
        <v>158.72999999999999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14</v>
      </c>
      <c r="D125" s="1">
        <v>158.72999999999999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15</v>
      </c>
      <c r="D126" s="1">
        <v>158.72999999999999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16</v>
      </c>
      <c r="D127" s="1">
        <v>158.72999999999999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17</v>
      </c>
      <c r="D128" s="1">
        <v>158.72999999999999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18</v>
      </c>
      <c r="D129" s="1">
        <v>158.72999999999999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19</v>
      </c>
      <c r="D130" s="1">
        <v>158.72999999999999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20</v>
      </c>
      <c r="D131" s="1">
        <v>158.72999999999999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21</v>
      </c>
      <c r="D132" s="1">
        <v>158.72999999999999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22</v>
      </c>
      <c r="D133" s="1">
        <v>158.72999999999999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23</v>
      </c>
      <c r="D134" s="1">
        <v>158.72999999999999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24</v>
      </c>
      <c r="D135" s="1">
        <v>158.72999999999999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11</v>
      </c>
      <c r="D136" s="1">
        <v>1071.79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14</v>
      </c>
      <c r="D137" s="1">
        <v>1071.79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15</v>
      </c>
      <c r="D138" s="1">
        <v>1071.79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11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14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15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16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17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18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19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20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21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37</v>
      </c>
      <c r="C157" s="2" t="s">
        <v>22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37</v>
      </c>
      <c r="C158" s="2" t="s">
        <v>23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37</v>
      </c>
      <c r="C159" s="2" t="s">
        <v>24</v>
      </c>
      <c r="D159" s="1">
        <v>0</v>
      </c>
      <c r="E159" s="1" t="s">
        <v>12</v>
      </c>
      <c r="F15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128729.65</v>
      </c>
      <c r="D7">
        <v>163542.48000000001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2018-03-30T06:56:47Z</dcterms:modified>
</cp:coreProperties>
</file>