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0" i="1"/>
  <c r="I20"/>
  <c r="N19"/>
  <c r="K20"/>
  <c r="L20"/>
  <c r="M20"/>
  <c r="J20"/>
  <c r="N16"/>
  <c r="N20" l="1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<sst xmlns="http://schemas.openxmlformats.org/spreadsheetml/2006/main" count="41" uniqueCount="41">
  <si>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</si>
  <si>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</si>
  <si>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</si>
  <si>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Свободы 37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</si>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</sst>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3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>
      <selection activeCell="M38" sqref="M38"/>
    </sheetView>
  </sheetViews>
  <sheetFormatPr defaultRowHeight="15"/>
  <cols>
    <col min="1" max="1" width="45.5703125" customWidth="1"/>
    <col min="2" max="13" width="11.7109375" customWidth="1"/>
    <col min="14" max="14" width="13.1406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12764.47</v>
      </c>
      <c r="C8" s="24">
        <v>12764.47</v>
      </c>
      <c r="D8" s="24">
        <v>12764.47</v>
      </c>
      <c r="E8" s="24">
        <v>12764.47</v>
      </c>
      <c r="F8" s="24">
        <v>12764.47</v>
      </c>
      <c r="G8" s="24">
        <v>12764.47</v>
      </c>
      <c r="H8" s="24">
        <v>12764.47</v>
      </c>
      <c r="I8" s="24">
        <v>12764.47</v>
      </c>
      <c r="J8" s="24">
        <v>12764.47</v>
      </c>
      <c r="K8" s="24">
        <v>12764.47</v>
      </c>
      <c r="L8" s="24">
        <v>12764.47</v>
      </c>
      <c r="M8" s="24">
        <v>12764.47</v>
      </c>
      <c r="N8" s="16">
        <v>153173.63999999998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7">
        <v>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1637.05</v>
      </c>
      <c r="C12" s="11">
        <v>1478.62</v>
      </c>
      <c r="D12" s="11"/>
      <c r="E12" s="11">
        <v>3221.3</v>
      </c>
      <c r="F12" s="11">
        <v>1637.05</v>
      </c>
      <c r="G12" s="11">
        <v>1584.25</v>
      </c>
      <c r="H12" s="11">
        <v>1853.15</v>
      </c>
      <c r="I12" s="11">
        <v>1853.15</v>
      </c>
      <c r="J12" s="11">
        <v>1793.37</v>
      </c>
      <c r="K12" s="11">
        <v>1853.15</v>
      </c>
      <c r="L12" s="11">
        <v>1793.37</v>
      </c>
      <c r="M12" s="11">
        <v>1853.15</v>
      </c>
      <c r="N12" s="8">
        <v>20557.61</v>
      </c>
    </row>
    <row r="13" spans="1:14" ht="12.75" customHeight="1">
      <c r="A13" s="18" t="s">
        <v>27</v>
      </c>
      <c r="B13" s="10">
        <v>31.79</v>
      </c>
      <c r="C13" s="11">
        <v>31.79</v>
      </c>
      <c r="D13" s="11">
        <v>31.79</v>
      </c>
      <c r="E13" s="11">
        <v>31.79</v>
      </c>
      <c r="F13" s="11">
        <v>31.79</v>
      </c>
      <c r="G13" s="11">
        <v>31.79</v>
      </c>
      <c r="H13" s="11">
        <v>31.79</v>
      </c>
      <c r="I13" s="11">
        <v>31.79</v>
      </c>
      <c r="J13" s="11">
        <v>31.79</v>
      </c>
      <c r="K13" s="11">
        <v>31.79</v>
      </c>
      <c r="L13" s="11">
        <v>31.79</v>
      </c>
      <c r="M13" s="11">
        <v>31.79</v>
      </c>
      <c r="N13" s="8">
        <v>381.48</v>
      </c>
    </row>
    <row r="14" spans="1:14" ht="12.75" customHeight="1">
      <c r="A14" s="18" t="s">
        <v>28</v>
      </c>
      <c r="B14" s="10">
        <v>726.9</v>
      </c>
      <c r="C14" s="11">
        <v>726.9</v>
      </c>
      <c r="D14" s="11">
        <v>726.9</v>
      </c>
      <c r="E14" s="11"/>
      <c r="F14" s="11"/>
      <c r="G14" s="11"/>
      <c r="H14" s="11">
        <v>1540.44</v>
      </c>
      <c r="I14" s="11">
        <v>385.11</v>
      </c>
      <c r="J14" s="11">
        <v>385.11</v>
      </c>
      <c r="K14" s="11">
        <v>385.11</v>
      </c>
      <c r="L14" s="11">
        <v>385.11</v>
      </c>
      <c r="M14" s="11">
        <v>385.11</v>
      </c>
      <c r="N14" s="8">
        <v>5646.6899999999987</v>
      </c>
    </row>
    <row r="15" spans="1:14" ht="12.75" customHeight="1">
      <c r="A15" s="18" t="s">
        <v>29</v>
      </c>
      <c r="B15" s="10"/>
      <c r="C15" s="11"/>
      <c r="D15" s="11"/>
      <c r="E15" s="11"/>
      <c r="F15" s="11"/>
      <c r="G15" s="11">
        <v>537.16</v>
      </c>
      <c r="H15" s="11"/>
      <c r="I15" s="11"/>
      <c r="J15" s="11"/>
      <c r="K15" s="11"/>
      <c r="L15" s="11"/>
      <c r="M15" s="11">
        <v>537.16</v>
      </c>
      <c r="N15" s="8">
        <v>1074.32</v>
      </c>
    </row>
    <row r="16" spans="1:14" ht="12.75" customHeight="1">
      <c r="A16" s="18" t="s">
        <v>30</v>
      </c>
      <c r="B16" s="10">
        <v>12211.49</v>
      </c>
      <c r="C16" s="11">
        <v>12834.52</v>
      </c>
      <c r="D16" s="11">
        <v>8561.2900000000009</v>
      </c>
      <c r="E16" s="11">
        <v>7692.96</v>
      </c>
      <c r="F16" s="11">
        <v>9991.31</v>
      </c>
      <c r="G16" s="11">
        <v>7636.24</v>
      </c>
      <c r="H16" s="11">
        <v>7654.54</v>
      </c>
      <c r="I16" s="11">
        <v>7650.46</v>
      </c>
      <c r="J16" s="11">
        <v>8603.67</v>
      </c>
      <c r="K16" s="11">
        <v>7589.37</v>
      </c>
      <c r="L16" s="11">
        <v>8163.44</v>
      </c>
      <c r="M16" s="11">
        <v>8417.0400000000009</v>
      </c>
      <c r="N16" s="8">
        <f>SUM(B16:M16)</f>
        <v>107006.32999999999</v>
      </c>
    </row>
    <row r="17" spans="1:14" ht="12.7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2.75" customHeight="1">
      <c r="A18" s="18" t="s">
        <v>32</v>
      </c>
      <c r="B18" s="10">
        <v>547.29</v>
      </c>
      <c r="C18" s="11">
        <v>547.29</v>
      </c>
      <c r="D18" s="11">
        <v>547.29</v>
      </c>
      <c r="E18" s="11">
        <v>547.29</v>
      </c>
      <c r="F18" s="11">
        <v>547.29</v>
      </c>
      <c r="G18" s="11">
        <v>547.29</v>
      </c>
      <c r="H18" s="11">
        <v>547.29</v>
      </c>
      <c r="I18" s="11">
        <v>570.29</v>
      </c>
      <c r="J18" s="11">
        <v>547.29</v>
      </c>
      <c r="K18" s="11">
        <v>547.29</v>
      </c>
      <c r="L18" s="11">
        <v>547.29</v>
      </c>
      <c r="M18" s="11">
        <v>547.29</v>
      </c>
      <c r="N18" s="8">
        <v>6590.48</v>
      </c>
    </row>
    <row r="19" spans="1:14" ht="12.75" customHeight="1">
      <c r="A19" s="18" t="s">
        <v>33</v>
      </c>
      <c r="B19" s="10">
        <v>876.7</v>
      </c>
      <c r="C19" s="11">
        <v>876.7</v>
      </c>
      <c r="D19" s="11">
        <v>876.7</v>
      </c>
      <c r="E19" s="11">
        <v>876.7</v>
      </c>
      <c r="F19" s="11">
        <v>876.7</v>
      </c>
      <c r="G19" s="11">
        <v>876.7</v>
      </c>
      <c r="H19" s="11">
        <v>1304.1400000000001</v>
      </c>
      <c r="I19" s="11">
        <v>1304.1400000000001</v>
      </c>
      <c r="J19" s="11">
        <v>1304.1400000000001</v>
      </c>
      <c r="K19" s="11">
        <v>1304.1400000000001</v>
      </c>
      <c r="L19" s="11">
        <v>1304.1400000000001</v>
      </c>
      <c r="M19" s="11">
        <v>1304.1400000000001</v>
      </c>
      <c r="N19" s="8">
        <f>SUM(B19:M19)</f>
        <v>13085.039999999999</v>
      </c>
    </row>
    <row r="20" spans="1:14" ht="12.75" customHeight="1">
      <c r="A20" s="19" t="s">
        <v>34</v>
      </c>
      <c r="B20" s="12">
        <v>16031.22</v>
      </c>
      <c r="C20" s="13">
        <v>16495.82</v>
      </c>
      <c r="D20" s="13">
        <v>10743.97</v>
      </c>
      <c r="E20" s="13">
        <v>12370.04</v>
      </c>
      <c r="F20" s="13">
        <v>13084.14</v>
      </c>
      <c r="G20" s="13">
        <v>11213.43</v>
      </c>
      <c r="H20" s="13">
        <f>SUM(H12:H19)</f>
        <v>12931.349999999999</v>
      </c>
      <c r="I20" s="13">
        <f>SUM(I12:I19)</f>
        <v>11794.939999999999</v>
      </c>
      <c r="J20" s="13">
        <f>SUM(J12:J19)</f>
        <v>12665.369999999999</v>
      </c>
      <c r="K20" s="13">
        <f t="shared" ref="K20:M20" si="0">SUM(K12:K19)</f>
        <v>11710.849999999999</v>
      </c>
      <c r="L20" s="13">
        <f t="shared" si="0"/>
        <v>12225.14</v>
      </c>
      <c r="M20" s="13">
        <f t="shared" si="0"/>
        <v>13075.68</v>
      </c>
      <c r="N20" s="9">
        <f>SUM(B20:M20)</f>
        <v>154341.95000000001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153173.63999999998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1">
        <v>-1168.3100000000268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138602.56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0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N31" s="33"/>
    </row>
    <row r="36" spans="14:14">
      <c r="N36" s="33"/>
    </row>
    <row r="39" spans="14:14">
      <c r="N39" s="33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2018-04-28T05:28:21Z</dcterms:created>
  <dcterms:modified xsi:type="dcterms:W3CDTF">2018-04-28T05:34:29Z</dcterms:modified>
</cp:coreProperties>
</file>