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<sst xmlns="http://schemas.openxmlformats.org/spreadsheetml/2006/main" count="753" uniqueCount="50">
  <si>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</si>
  <si>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</si>
  <si>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</si>
  <si>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</si>
  <si>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</si>
  <si>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</si>
  <si>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</si>
  <si>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</si>
  <si>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</si>
  <si>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</si>
  <si>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</si>
  <si>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</si>
  <si>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</si>
  <si>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Бульвар Славы 1в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</si>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</sst>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86505787" createdVersion="1" refreshedVersion="3" recordCount="175" upgradeOnRefresh="1">
  <cacheSource type="worksheet">
    <worksheetSource ref="B3:F178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6095.42"/>
    </cacheField>
    <cacheField name="ЖЭУ" numFmtId="43">
      <sharedItems count="1">
        <s v="ООО ЖЭУ-27"/>
      </sharedItems>
    </cacheField>
    <cacheField name="Дом" numFmtId="43">
      <sharedItems count="1">
        <s v="Бульвар Славы 1в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x v="0"/>
    <x v="0"/>
    <n v="48444.9"/>
    <x v="0"/>
    <x v="0"/>
  </r>
  <r>
    <x v="0"/>
    <x v="1"/>
    <n v="48444.9"/>
    <x v="0"/>
    <x v="0"/>
  </r>
  <r>
    <x v="0"/>
    <x v="2"/>
    <n v="48444.9"/>
    <x v="0"/>
    <x v="0"/>
  </r>
  <r>
    <x v="0"/>
    <x v="3"/>
    <n v="48444.9"/>
    <x v="0"/>
    <x v="0"/>
  </r>
  <r>
    <x v="0"/>
    <x v="4"/>
    <n v="48444.9"/>
    <x v="0"/>
    <x v="0"/>
  </r>
  <r>
    <x v="0"/>
    <x v="5"/>
    <n v="48444.9"/>
    <x v="0"/>
    <x v="0"/>
  </r>
  <r>
    <x v="0"/>
    <x v="6"/>
    <n v="48444.9"/>
    <x v="0"/>
    <x v="0"/>
  </r>
  <r>
    <x v="0"/>
    <x v="7"/>
    <n v="47663.6"/>
    <x v="0"/>
    <x v="0"/>
  </r>
  <r>
    <x v="0"/>
    <x v="8"/>
    <n v="49226.2"/>
    <x v="0"/>
    <x v="0"/>
  </r>
  <r>
    <x v="0"/>
    <x v="9"/>
    <n v="48444.9"/>
    <x v="0"/>
    <x v="0"/>
  </r>
  <r>
    <x v="0"/>
    <x v="10"/>
    <n v="48444.9"/>
    <x v="0"/>
    <x v="0"/>
  </r>
  <r>
    <x v="0"/>
    <x v="11"/>
    <n v="48780.27"/>
    <x v="0"/>
    <x v="0"/>
  </r>
  <r>
    <x v="1"/>
    <x v="0"/>
    <n v="2174.0100000000002"/>
    <x v="0"/>
    <x v="0"/>
  </r>
  <r>
    <x v="2"/>
    <x v="0"/>
    <n v="13712.62"/>
    <x v="0"/>
    <x v="0"/>
  </r>
  <r>
    <x v="3"/>
    <x v="0"/>
    <n v="2359.5"/>
    <x v="0"/>
    <x v="0"/>
  </r>
  <r>
    <x v="4"/>
    <x v="0"/>
    <n v="58.79"/>
    <x v="0"/>
    <x v="0"/>
  </r>
  <r>
    <x v="5"/>
    <x v="0"/>
    <n v="250.93"/>
    <x v="0"/>
    <x v="0"/>
  </r>
  <r>
    <x v="6"/>
    <x v="0"/>
    <n v="27679.26"/>
    <x v="0"/>
    <x v="0"/>
  </r>
  <r>
    <x v="7"/>
    <x v="0"/>
    <n v="820.25"/>
    <x v="0"/>
    <x v="0"/>
  </r>
  <r>
    <x v="8"/>
    <x v="0"/>
    <n v="1114.8499999999999"/>
    <x v="0"/>
    <x v="0"/>
  </r>
  <r>
    <x v="8"/>
    <x v="1"/>
    <n v="1114.8499999999999"/>
    <x v="0"/>
    <x v="0"/>
  </r>
  <r>
    <x v="7"/>
    <x v="1"/>
    <n v="820.25"/>
    <x v="0"/>
    <x v="0"/>
  </r>
  <r>
    <x v="6"/>
    <x v="1"/>
    <n v="24967.42"/>
    <x v="0"/>
    <x v="0"/>
  </r>
  <r>
    <x v="5"/>
    <x v="1"/>
    <n v="250.93"/>
    <x v="0"/>
    <x v="0"/>
  </r>
  <r>
    <x v="4"/>
    <x v="1"/>
    <n v="58.79"/>
    <x v="0"/>
    <x v="0"/>
  </r>
  <r>
    <x v="3"/>
    <x v="1"/>
    <n v="2359.5"/>
    <x v="0"/>
    <x v="0"/>
  </r>
  <r>
    <x v="2"/>
    <x v="1"/>
    <n v="13712.62"/>
    <x v="0"/>
    <x v="0"/>
  </r>
  <r>
    <x v="1"/>
    <x v="1"/>
    <n v="1963.62"/>
    <x v="0"/>
    <x v="0"/>
  </r>
  <r>
    <x v="2"/>
    <x v="2"/>
    <n v="13712.62"/>
    <x v="0"/>
    <x v="0"/>
  </r>
  <r>
    <x v="3"/>
    <x v="2"/>
    <n v="2359.5"/>
    <x v="0"/>
    <x v="0"/>
  </r>
  <r>
    <x v="4"/>
    <x v="2"/>
    <n v="58.73"/>
    <x v="0"/>
    <x v="0"/>
  </r>
  <r>
    <x v="5"/>
    <x v="2"/>
    <n v="250.93"/>
    <x v="0"/>
    <x v="0"/>
  </r>
  <r>
    <x v="6"/>
    <x v="2"/>
    <n v="24534.84"/>
    <x v="0"/>
    <x v="0"/>
  </r>
  <r>
    <x v="7"/>
    <x v="2"/>
    <n v="820.25"/>
    <x v="0"/>
    <x v="0"/>
  </r>
  <r>
    <x v="8"/>
    <x v="2"/>
    <n v="1114.8499999999999"/>
    <x v="0"/>
    <x v="0"/>
  </r>
  <r>
    <x v="8"/>
    <x v="3"/>
    <n v="1114.8499999999999"/>
    <x v="0"/>
    <x v="0"/>
  </r>
  <r>
    <x v="7"/>
    <x v="3"/>
    <n v="820.25"/>
    <x v="0"/>
    <x v="0"/>
  </r>
  <r>
    <x v="6"/>
    <x v="3"/>
    <n v="24169.13"/>
    <x v="0"/>
    <x v="0"/>
  </r>
  <r>
    <x v="4"/>
    <x v="3"/>
    <n v="99.53"/>
    <x v="0"/>
    <x v="0"/>
  </r>
  <r>
    <x v="3"/>
    <x v="3"/>
    <n v="2359.5"/>
    <x v="0"/>
    <x v="0"/>
  </r>
  <r>
    <x v="2"/>
    <x v="3"/>
    <n v="13712.62"/>
    <x v="0"/>
    <x v="0"/>
  </r>
  <r>
    <x v="1"/>
    <x v="3"/>
    <n v="4277.88"/>
    <x v="0"/>
    <x v="0"/>
  </r>
  <r>
    <x v="9"/>
    <x v="3"/>
    <n v="1094.21"/>
    <x v="0"/>
    <x v="0"/>
  </r>
  <r>
    <x v="1"/>
    <x v="4"/>
    <n v="2174.0100000000002"/>
    <x v="0"/>
    <x v="0"/>
  </r>
  <r>
    <x v="2"/>
    <x v="4"/>
    <n v="13712.62"/>
    <x v="0"/>
    <x v="0"/>
  </r>
  <r>
    <x v="3"/>
    <x v="4"/>
    <n v="2359.5"/>
    <x v="0"/>
    <x v="0"/>
  </r>
  <r>
    <x v="4"/>
    <x v="4"/>
    <n v="58.73"/>
    <x v="0"/>
    <x v="0"/>
  </r>
  <r>
    <x v="6"/>
    <x v="4"/>
    <n v="35410.620000000003"/>
    <x v="0"/>
    <x v="0"/>
  </r>
  <r>
    <x v="7"/>
    <x v="4"/>
    <n v="820.25"/>
    <x v="0"/>
    <x v="0"/>
  </r>
  <r>
    <x v="8"/>
    <x v="4"/>
    <n v="1114.8499999999999"/>
    <x v="0"/>
    <x v="0"/>
  </r>
  <r>
    <x v="8"/>
    <x v="5"/>
    <n v="1114.8499999999999"/>
    <x v="0"/>
    <x v="0"/>
  </r>
  <r>
    <x v="7"/>
    <x v="5"/>
    <n v="820.25"/>
    <x v="0"/>
    <x v="0"/>
  </r>
  <r>
    <x v="6"/>
    <x v="5"/>
    <n v="25319.25"/>
    <x v="0"/>
    <x v="0"/>
  </r>
  <r>
    <x v="4"/>
    <x v="5"/>
    <n v="99.53"/>
    <x v="0"/>
    <x v="0"/>
  </r>
  <r>
    <x v="3"/>
    <x v="5"/>
    <n v="2359.5"/>
    <x v="0"/>
    <x v="0"/>
  </r>
  <r>
    <x v="2"/>
    <x v="5"/>
    <n v="13712.62"/>
    <x v="0"/>
    <x v="0"/>
  </r>
  <r>
    <x v="1"/>
    <x v="5"/>
    <n v="2103.87"/>
    <x v="0"/>
    <x v="0"/>
  </r>
  <r>
    <x v="1"/>
    <x v="6"/>
    <n v="2460.98"/>
    <x v="0"/>
    <x v="0"/>
  </r>
  <r>
    <x v="2"/>
    <x v="6"/>
    <n v="13712.62"/>
    <x v="0"/>
    <x v="0"/>
  </r>
  <r>
    <x v="3"/>
    <x v="6"/>
    <n v="2359.5"/>
    <x v="0"/>
    <x v="0"/>
  </r>
  <r>
    <x v="4"/>
    <x v="6"/>
    <n v="58.73"/>
    <x v="0"/>
    <x v="0"/>
  </r>
  <r>
    <x v="5"/>
    <x v="6"/>
    <n v="1003.72"/>
    <x v="0"/>
    <x v="0"/>
  </r>
  <r>
    <x v="6"/>
    <x v="6"/>
    <n v="24872.68"/>
    <x v="0"/>
    <x v="0"/>
  </r>
  <r>
    <x v="7"/>
    <x v="6"/>
    <n v="820.25"/>
    <x v="0"/>
    <x v="0"/>
  </r>
  <r>
    <x v="8"/>
    <x v="6"/>
    <n v="1114.8499999999999"/>
    <x v="0"/>
    <x v="0"/>
  </r>
  <r>
    <x v="8"/>
    <x v="7"/>
    <n v="1114.8499999999999"/>
    <x v="0"/>
    <x v="0"/>
  </r>
  <r>
    <x v="6"/>
    <x v="7"/>
    <n v="41438.339999999997"/>
    <x v="0"/>
    <x v="0"/>
  </r>
  <r>
    <x v="5"/>
    <x v="7"/>
    <n v="250.93"/>
    <x v="0"/>
    <x v="0"/>
  </r>
  <r>
    <x v="4"/>
    <x v="7"/>
    <n v="58.73"/>
    <x v="0"/>
    <x v="0"/>
  </r>
  <r>
    <x v="3"/>
    <x v="7"/>
    <n v="2359.5"/>
    <x v="0"/>
    <x v="0"/>
  </r>
  <r>
    <x v="2"/>
    <x v="7"/>
    <n v="13712.62"/>
    <x v="0"/>
    <x v="0"/>
  </r>
  <r>
    <x v="1"/>
    <x v="7"/>
    <n v="2460.98"/>
    <x v="0"/>
    <x v="0"/>
  </r>
  <r>
    <x v="1"/>
    <x v="8"/>
    <n v="2381.59"/>
    <x v="0"/>
    <x v="0"/>
  </r>
  <r>
    <x v="2"/>
    <x v="8"/>
    <n v="13712.62"/>
    <x v="0"/>
    <x v="0"/>
  </r>
  <r>
    <x v="3"/>
    <x v="8"/>
    <n v="2359.5"/>
    <x v="0"/>
    <x v="0"/>
  </r>
  <r>
    <x v="4"/>
    <x v="8"/>
    <n v="58.73"/>
    <x v="0"/>
    <x v="0"/>
  </r>
  <r>
    <x v="5"/>
    <x v="8"/>
    <n v="250.93"/>
    <x v="0"/>
    <x v="0"/>
  </r>
  <r>
    <x v="6"/>
    <x v="8"/>
    <n v="25580.5"/>
    <x v="0"/>
    <x v="0"/>
  </r>
  <r>
    <x v="8"/>
    <x v="8"/>
    <n v="1114.8499999999999"/>
    <x v="0"/>
    <x v="0"/>
  </r>
  <r>
    <x v="8"/>
    <x v="9"/>
    <n v="1114.8499999999999"/>
    <x v="0"/>
    <x v="0"/>
  </r>
  <r>
    <x v="6"/>
    <x v="9"/>
    <n v="24966.959999999999"/>
    <x v="0"/>
    <x v="0"/>
  </r>
  <r>
    <x v="7"/>
    <x v="9"/>
    <n v="1640.5"/>
    <x v="0"/>
    <x v="0"/>
  </r>
  <r>
    <x v="5"/>
    <x v="9"/>
    <n v="250.93"/>
    <x v="0"/>
    <x v="0"/>
  </r>
  <r>
    <x v="4"/>
    <x v="9"/>
    <n v="58.73"/>
    <x v="0"/>
    <x v="0"/>
  </r>
  <r>
    <x v="3"/>
    <x v="9"/>
    <n v="2359.5"/>
    <x v="0"/>
    <x v="0"/>
  </r>
  <r>
    <x v="2"/>
    <x v="9"/>
    <n v="13712.62"/>
    <x v="0"/>
    <x v="0"/>
  </r>
  <r>
    <x v="1"/>
    <x v="9"/>
    <n v="2460.98"/>
    <x v="0"/>
    <x v="0"/>
  </r>
  <r>
    <x v="9"/>
    <x v="9"/>
    <n v="1094.21"/>
    <x v="0"/>
    <x v="0"/>
  </r>
  <r>
    <x v="10"/>
    <x v="9"/>
    <n v="8380"/>
    <x v="0"/>
    <x v="0"/>
  </r>
  <r>
    <x v="1"/>
    <x v="10"/>
    <n v="2381.59"/>
    <x v="0"/>
    <x v="0"/>
  </r>
  <r>
    <x v="2"/>
    <x v="10"/>
    <n v="13712.62"/>
    <x v="0"/>
    <x v="0"/>
  </r>
  <r>
    <x v="3"/>
    <x v="10"/>
    <n v="2359.5"/>
    <x v="0"/>
    <x v="0"/>
  </r>
  <r>
    <x v="4"/>
    <x v="10"/>
    <n v="58.73"/>
    <x v="0"/>
    <x v="0"/>
  </r>
  <r>
    <x v="5"/>
    <x v="10"/>
    <n v="250.93"/>
    <x v="0"/>
    <x v="0"/>
  </r>
  <r>
    <x v="6"/>
    <x v="10"/>
    <n v="31278.2"/>
    <x v="0"/>
    <x v="0"/>
  </r>
  <r>
    <x v="8"/>
    <x v="10"/>
    <n v="1114.8499999999999"/>
    <x v="0"/>
    <x v="0"/>
  </r>
  <r>
    <x v="8"/>
    <x v="11"/>
    <n v="1114.8499999999999"/>
    <x v="0"/>
    <x v="0"/>
  </r>
  <r>
    <x v="6"/>
    <x v="11"/>
    <n v="24903.49"/>
    <x v="0"/>
    <x v="0"/>
  </r>
  <r>
    <x v="5"/>
    <x v="11"/>
    <n v="250.93"/>
    <x v="0"/>
    <x v="0"/>
  </r>
  <r>
    <x v="4"/>
    <x v="11"/>
    <n v="58.73"/>
    <x v="0"/>
    <x v="0"/>
  </r>
  <r>
    <x v="3"/>
    <x v="11"/>
    <n v="2359.5"/>
    <x v="0"/>
    <x v="0"/>
  </r>
  <r>
    <x v="2"/>
    <x v="11"/>
    <n v="13712.62"/>
    <x v="0"/>
    <x v="0"/>
  </r>
  <r>
    <x v="1"/>
    <x v="11"/>
    <n v="2460.9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3327.33"/>
    <x v="0"/>
    <x v="0"/>
  </r>
  <r>
    <x v="12"/>
    <x v="1"/>
    <n v="3327.33"/>
    <x v="0"/>
    <x v="0"/>
  </r>
  <r>
    <x v="12"/>
    <x v="2"/>
    <n v="3327.33"/>
    <x v="0"/>
    <x v="0"/>
  </r>
  <r>
    <x v="12"/>
    <x v="3"/>
    <n v="3327.33"/>
    <x v="0"/>
    <x v="0"/>
  </r>
  <r>
    <x v="12"/>
    <x v="4"/>
    <n v="3327.33"/>
    <x v="0"/>
    <x v="0"/>
  </r>
  <r>
    <x v="12"/>
    <x v="5"/>
    <n v="3327.33"/>
    <x v="0"/>
    <x v="0"/>
  </r>
  <r>
    <x v="12"/>
    <x v="6"/>
    <n v="4776.51"/>
    <x v="0"/>
    <x v="0"/>
  </r>
  <r>
    <x v="12"/>
    <x v="7"/>
    <n v="4699.47"/>
    <x v="0"/>
    <x v="0"/>
  </r>
  <r>
    <x v="12"/>
    <x v="8"/>
    <n v="4853.54"/>
    <x v="0"/>
    <x v="0"/>
  </r>
  <r>
    <x v="12"/>
    <x v="9"/>
    <n v="4776.51"/>
    <x v="0"/>
    <x v="0"/>
  </r>
  <r>
    <x v="12"/>
    <x v="10"/>
    <n v="4776.51"/>
    <x v="0"/>
    <x v="0"/>
  </r>
  <r>
    <x v="12"/>
    <x v="11"/>
    <n v="4809.57"/>
    <x v="0"/>
    <x v="0"/>
  </r>
  <r>
    <x v="13"/>
    <x v="0"/>
    <n v="51497.54"/>
    <x v="0"/>
    <x v="0"/>
  </r>
  <r>
    <x v="13"/>
    <x v="1"/>
    <n v="48575.31"/>
    <x v="0"/>
    <x v="0"/>
  </r>
  <r>
    <x v="13"/>
    <x v="2"/>
    <n v="46179.05"/>
    <x v="0"/>
    <x v="0"/>
  </r>
  <r>
    <x v="13"/>
    <x v="3"/>
    <n v="50975.3"/>
    <x v="0"/>
    <x v="0"/>
  </r>
  <r>
    <x v="13"/>
    <x v="4"/>
    <n v="58977.91"/>
    <x v="0"/>
    <x v="0"/>
  </r>
  <r>
    <x v="13"/>
    <x v="5"/>
    <n v="48857.2"/>
    <x v="0"/>
    <x v="0"/>
  </r>
  <r>
    <x v="13"/>
    <x v="6"/>
    <n v="51179.839999999997"/>
    <x v="0"/>
    <x v="0"/>
  </r>
  <r>
    <x v="13"/>
    <x v="7"/>
    <n v="66095.42"/>
    <x v="0"/>
    <x v="0"/>
  </r>
  <r>
    <x v="13"/>
    <x v="8"/>
    <n v="50312.26"/>
    <x v="0"/>
    <x v="0"/>
  </r>
  <r>
    <x v="13"/>
    <x v="9"/>
    <n v="60815.79"/>
    <x v="0"/>
    <x v="0"/>
  </r>
  <r>
    <x v="13"/>
    <x v="10"/>
    <n v="55932.93"/>
    <x v="0"/>
    <x v="0"/>
  </r>
  <r>
    <x v="13"/>
    <x v="11"/>
    <n v="49670.67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71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5"/>
        <item x="10"/>
        <item x="9"/>
        <item x="6"/>
        <item x="7"/>
        <item x="16"/>
        <item x="8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48444.9</v>
      </c>
      <c r="D8" s="34">
        <v>48444.9</v>
      </c>
      <c r="E8" s="34">
        <v>48444.9</v>
      </c>
      <c r="F8" s="34">
        <v>48444.9</v>
      </c>
      <c r="G8" s="34">
        <v>48444.9</v>
      </c>
      <c r="H8" s="34">
        <v>48444.9</v>
      </c>
      <c r="I8" s="34">
        <v>48444.9</v>
      </c>
      <c r="J8" s="34">
        <v>47663.6</v>
      </c>
      <c r="K8" s="34">
        <v>49226.2</v>
      </c>
      <c r="L8" s="34">
        <v>48444.9</v>
      </c>
      <c r="M8" s="34">
        <v>48444.9</v>
      </c>
      <c r="N8" s="34">
        <v>48780.27</v>
      </c>
      <c r="O8" s="22">
        <v>581674.17000000004</v>
      </c>
    </row>
    <row r="9" spans="1:15" s="3" customFormat="1">
      <c r="B9" s="38" t="s">
        <v>39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2174.0100000000002</v>
      </c>
      <c r="D12" s="17">
        <v>1963.62</v>
      </c>
      <c r="E12" s="17"/>
      <c r="F12" s="17">
        <v>4277.88</v>
      </c>
      <c r="G12" s="17">
        <v>2174.0100000000002</v>
      </c>
      <c r="H12" s="17">
        <v>2103.87</v>
      </c>
      <c r="I12" s="17">
        <v>2460.98</v>
      </c>
      <c r="J12" s="17">
        <v>2460.98</v>
      </c>
      <c r="K12" s="17">
        <v>2381.59</v>
      </c>
      <c r="L12" s="17">
        <v>2460.98</v>
      </c>
      <c r="M12" s="17">
        <v>2381.59</v>
      </c>
      <c r="N12" s="17">
        <v>2460.98</v>
      </c>
      <c r="O12" s="14">
        <v>27300.489999999998</v>
      </c>
    </row>
    <row r="13" spans="1:15">
      <c r="B13" s="24" t="s">
        <v>26</v>
      </c>
      <c r="C13" s="16">
        <v>13712.62</v>
      </c>
      <c r="D13" s="17">
        <v>13712.62</v>
      </c>
      <c r="E13" s="17">
        <v>13712.62</v>
      </c>
      <c r="F13" s="17">
        <v>13712.62</v>
      </c>
      <c r="G13" s="17">
        <v>13712.62</v>
      </c>
      <c r="H13" s="17">
        <v>13712.62</v>
      </c>
      <c r="I13" s="17">
        <v>13712.62</v>
      </c>
      <c r="J13" s="17">
        <v>13712.62</v>
      </c>
      <c r="K13" s="17">
        <v>13712.62</v>
      </c>
      <c r="L13" s="17">
        <v>13712.62</v>
      </c>
      <c r="M13" s="17">
        <v>13712.62</v>
      </c>
      <c r="N13" s="17">
        <v>13712.62</v>
      </c>
      <c r="O13" s="14">
        <v>164551.43999999997</v>
      </c>
    </row>
    <row r="14" spans="1:15">
      <c r="B14" s="24" t="s">
        <v>27</v>
      </c>
      <c r="C14" s="16">
        <v>2359.5</v>
      </c>
      <c r="D14" s="17">
        <v>2359.5</v>
      </c>
      <c r="E14" s="17">
        <v>2359.5</v>
      </c>
      <c r="F14" s="17">
        <v>2359.5</v>
      </c>
      <c r="G14" s="17">
        <v>2359.5</v>
      </c>
      <c r="H14" s="17">
        <v>2359.5</v>
      </c>
      <c r="I14" s="17">
        <v>2359.5</v>
      </c>
      <c r="J14" s="17">
        <v>2359.5</v>
      </c>
      <c r="K14" s="17">
        <v>2359.5</v>
      </c>
      <c r="L14" s="17">
        <v>2359.5</v>
      </c>
      <c r="M14" s="17">
        <v>2359.5</v>
      </c>
      <c r="N14" s="17">
        <v>2359.5</v>
      </c>
      <c r="O14" s="14">
        <v>28314</v>
      </c>
    </row>
    <row r="15" spans="1:15">
      <c r="B15" s="24" t="s">
        <v>28</v>
      </c>
      <c r="C15" s="16">
        <v>58.79</v>
      </c>
      <c r="D15" s="17">
        <v>58.79</v>
      </c>
      <c r="E15" s="17">
        <v>58.73</v>
      </c>
      <c r="F15" s="17">
        <v>99.53</v>
      </c>
      <c r="G15" s="17">
        <v>58.73</v>
      </c>
      <c r="H15" s="17">
        <v>99.53</v>
      </c>
      <c r="I15" s="17">
        <v>58.73</v>
      </c>
      <c r="J15" s="17">
        <v>58.73</v>
      </c>
      <c r="K15" s="17">
        <v>58.73</v>
      </c>
      <c r="L15" s="17">
        <v>58.73</v>
      </c>
      <c r="M15" s="17">
        <v>58.73</v>
      </c>
      <c r="N15" s="17">
        <v>58.73</v>
      </c>
      <c r="O15" s="14">
        <v>786.48000000000013</v>
      </c>
    </row>
    <row r="16" spans="1:15">
      <c r="B16" s="24" t="s">
        <v>29</v>
      </c>
      <c r="C16" s="16">
        <v>250.93</v>
      </c>
      <c r="D16" s="17">
        <v>250.93</v>
      </c>
      <c r="E16" s="17">
        <v>250.93</v>
      </c>
      <c r="F16" s="17"/>
      <c r="G16" s="17"/>
      <c r="H16" s="17"/>
      <c r="I16" s="17">
        <v>1003.72</v>
      </c>
      <c r="J16" s="17">
        <v>250.93</v>
      </c>
      <c r="K16" s="17">
        <v>250.93</v>
      </c>
      <c r="L16" s="17">
        <v>250.93</v>
      </c>
      <c r="M16" s="17">
        <v>250.93</v>
      </c>
      <c r="N16" s="17">
        <v>250.93</v>
      </c>
      <c r="O16" s="14">
        <v>3011.1599999999994</v>
      </c>
    </row>
    <row r="17" spans="2:15" ht="25.5">
      <c r="B17" s="24" t="s">
        <v>34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8380</v>
      </c>
      <c r="M17" s="17"/>
      <c r="N17" s="17"/>
      <c r="O17" s="14">
        <v>8380</v>
      </c>
    </row>
    <row r="18" spans="2:15" ht="25.5">
      <c r="B18" s="24" t="s">
        <v>33</v>
      </c>
      <c r="C18" s="16"/>
      <c r="D18" s="17"/>
      <c r="E18" s="17"/>
      <c r="F18" s="17">
        <v>1094.21</v>
      </c>
      <c r="G18" s="17"/>
      <c r="H18" s="17"/>
      <c r="I18" s="17"/>
      <c r="J18" s="17"/>
      <c r="K18" s="17"/>
      <c r="L18" s="17">
        <v>1094.21</v>
      </c>
      <c r="M18" s="17"/>
      <c r="N18" s="17"/>
      <c r="O18" s="14">
        <v>2188.42</v>
      </c>
    </row>
    <row r="19" spans="2:15">
      <c r="B19" s="24" t="s">
        <v>30</v>
      </c>
      <c r="C19" s="16">
        <v>27679.26</v>
      </c>
      <c r="D19" s="17">
        <v>24967.42</v>
      </c>
      <c r="E19" s="17">
        <v>24534.84</v>
      </c>
      <c r="F19" s="17">
        <v>24169.13</v>
      </c>
      <c r="G19" s="17">
        <v>35410.620000000003</v>
      </c>
      <c r="H19" s="17">
        <v>25319.25</v>
      </c>
      <c r="I19" s="17">
        <v>24872.68</v>
      </c>
      <c r="J19" s="17">
        <v>41438.339999999997</v>
      </c>
      <c r="K19" s="17">
        <v>25580.5</v>
      </c>
      <c r="L19" s="17">
        <v>24966.959999999999</v>
      </c>
      <c r="M19" s="17">
        <v>31278.2</v>
      </c>
      <c r="N19" s="17">
        <v>24903.49</v>
      </c>
      <c r="O19" s="14">
        <v>335120.69</v>
      </c>
    </row>
    <row r="20" spans="2:15" ht="25.5">
      <c r="B20" s="24" t="s">
        <v>31</v>
      </c>
      <c r="C20" s="16">
        <v>820.25</v>
      </c>
      <c r="D20" s="17">
        <v>820.25</v>
      </c>
      <c r="E20" s="17">
        <v>820.25</v>
      </c>
      <c r="F20" s="17">
        <v>820.25</v>
      </c>
      <c r="G20" s="17">
        <v>820.25</v>
      </c>
      <c r="H20" s="17">
        <v>820.25</v>
      </c>
      <c r="I20" s="17">
        <v>820.25</v>
      </c>
      <c r="J20" s="17"/>
      <c r="K20" s="17"/>
      <c r="L20" s="17">
        <v>1640.5</v>
      </c>
      <c r="M20" s="17"/>
      <c r="N20" s="17"/>
      <c r="O20" s="14">
        <v>7382.25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32</v>
      </c>
      <c r="C22" s="16">
        <v>1114.8499999999999</v>
      </c>
      <c r="D22" s="17">
        <v>1114.8499999999999</v>
      </c>
      <c r="E22" s="17">
        <v>1114.8499999999999</v>
      </c>
      <c r="F22" s="17">
        <v>1114.8499999999999</v>
      </c>
      <c r="G22" s="17">
        <v>1114.8499999999999</v>
      </c>
      <c r="H22" s="17">
        <v>1114.8499999999999</v>
      </c>
      <c r="I22" s="17">
        <v>1114.8499999999999</v>
      </c>
      <c r="J22" s="17">
        <v>1114.8499999999999</v>
      </c>
      <c r="K22" s="17">
        <v>1114.8499999999999</v>
      </c>
      <c r="L22" s="17">
        <v>1114.8499999999999</v>
      </c>
      <c r="M22" s="17">
        <v>1114.8499999999999</v>
      </c>
      <c r="N22" s="17">
        <v>1114.8499999999999</v>
      </c>
      <c r="O22" s="14">
        <v>13378.200000000003</v>
      </c>
    </row>
    <row r="23" spans="2:15">
      <c r="B23" s="24" t="s">
        <v>36</v>
      </c>
      <c r="C23" s="16">
        <v>3327.33</v>
      </c>
      <c r="D23" s="17">
        <v>3327.33</v>
      </c>
      <c r="E23" s="17">
        <v>3327.33</v>
      </c>
      <c r="F23" s="17">
        <v>3327.33</v>
      </c>
      <c r="G23" s="17">
        <v>3327.33</v>
      </c>
      <c r="H23" s="17">
        <v>3327.33</v>
      </c>
      <c r="I23" s="17">
        <v>4776.51</v>
      </c>
      <c r="J23" s="17">
        <v>4699.47</v>
      </c>
      <c r="K23" s="17">
        <v>4853.54</v>
      </c>
      <c r="L23" s="17">
        <v>4776.51</v>
      </c>
      <c r="M23" s="17">
        <v>4776.51</v>
      </c>
      <c r="N23" s="17">
        <v>4809.57</v>
      </c>
      <c r="O23" s="14">
        <v>48656.090000000011</v>
      </c>
    </row>
    <row r="24" spans="2:15">
      <c r="B24" s="25" t="s">
        <v>37</v>
      </c>
      <c r="C24" s="18">
        <v>51497.54</v>
      </c>
      <c r="D24" s="19">
        <v>48575.31</v>
      </c>
      <c r="E24" s="19">
        <v>46179.05</v>
      </c>
      <c r="F24" s="19">
        <v>50975.3</v>
      </c>
      <c r="G24" s="19">
        <v>58977.91</v>
      </c>
      <c r="H24" s="19">
        <v>48857.2</v>
      </c>
      <c r="I24" s="19">
        <v>51179.839999999997</v>
      </c>
      <c r="J24" s="19">
        <v>66095.42</v>
      </c>
      <c r="K24" s="19">
        <v>50312.26</v>
      </c>
      <c r="L24" s="19">
        <v>60815.79</v>
      </c>
      <c r="M24" s="19">
        <v>55932.93</v>
      </c>
      <c r="N24" s="19">
        <v>49670.67</v>
      </c>
      <c r="O24" s="15">
        <v>639069.22000000009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588513.93000000005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-50555.290000000037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42485.46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0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8"/>
  <sheetViews>
    <sheetView workbookViewId="0">
      <selection sqref="A1:F17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8.42578125" bestFit="1" customWidth="1"/>
  </cols>
  <sheetData>
    <row r="1" spans="1:6">
      <c r="B1">
        <v>42485.46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48444.9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48444.9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48444.9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48444.9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48444.9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48444.9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48444.9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47663.6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49226.2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48444.9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48444.9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48780.27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2174.0100000000002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13712.62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2359.5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58.79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250.93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27679.26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820.25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1114.8499999999999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1114.8499999999999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30</v>
      </c>
      <c r="C26" s="2" t="s">
        <v>14</v>
      </c>
      <c r="D26" s="1">
        <v>24967.42</v>
      </c>
      <c r="E26" s="1" t="s">
        <v>12</v>
      </c>
      <c r="F26" s="1" t="s">
        <v>13</v>
      </c>
    </row>
    <row r="27" spans="1:6" ht="12.75" customHeight="1">
      <c r="A27" s="1"/>
      <c r="B27" s="1" t="s">
        <v>29</v>
      </c>
      <c r="C27" s="2" t="s">
        <v>14</v>
      </c>
      <c r="D27" s="1">
        <v>250.93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14</v>
      </c>
      <c r="D28" s="1">
        <v>58.79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14</v>
      </c>
      <c r="D29" s="1">
        <v>2359.5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14</v>
      </c>
      <c r="D30" s="1">
        <v>13712.62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14</v>
      </c>
      <c r="D31" s="1">
        <v>1963.62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15</v>
      </c>
      <c r="D32" s="1">
        <v>13712.62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2359.5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15</v>
      </c>
      <c r="D34" s="1">
        <v>58.73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15</v>
      </c>
      <c r="D35" s="1">
        <v>250.93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24534.84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15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15</v>
      </c>
      <c r="D38" s="1">
        <v>1114.8499999999999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16</v>
      </c>
      <c r="D39" s="1">
        <v>1114.8499999999999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16</v>
      </c>
      <c r="D40" s="1">
        <v>820.25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16</v>
      </c>
      <c r="D41" s="1">
        <v>24169.13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99.53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2359.5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13712.62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16</v>
      </c>
      <c r="D45" s="1">
        <v>4277.88</v>
      </c>
      <c r="E45" s="1" t="s">
        <v>12</v>
      </c>
      <c r="F45" s="1" t="s">
        <v>13</v>
      </c>
    </row>
    <row r="46" spans="1:6" ht="12.75" customHeight="1">
      <c r="A46" s="1"/>
      <c r="B46" s="1" t="s">
        <v>33</v>
      </c>
      <c r="C46" s="2" t="s">
        <v>16</v>
      </c>
      <c r="D46" s="1">
        <v>1094.21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17</v>
      </c>
      <c r="D47" s="1">
        <v>2174.0100000000002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17</v>
      </c>
      <c r="D48" s="1">
        <v>13712.62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17</v>
      </c>
      <c r="D49" s="1">
        <v>2359.5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17</v>
      </c>
      <c r="D50" s="1">
        <v>58.73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35410.620000000003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17</v>
      </c>
      <c r="D52" s="1">
        <v>820.25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17</v>
      </c>
      <c r="D53" s="1">
        <v>1114.8499999999999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18</v>
      </c>
      <c r="D54" s="1">
        <v>1114.8499999999999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18</v>
      </c>
      <c r="D55" s="1">
        <v>820.25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18</v>
      </c>
      <c r="D56" s="1">
        <v>25319.25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18</v>
      </c>
      <c r="D57" s="1">
        <v>99.53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18</v>
      </c>
      <c r="D58" s="1">
        <v>2359.5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18</v>
      </c>
      <c r="D59" s="1">
        <v>13712.62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18</v>
      </c>
      <c r="D60" s="1">
        <v>2103.87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19</v>
      </c>
      <c r="D61" s="1">
        <v>2460.98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19</v>
      </c>
      <c r="D62" s="1">
        <v>13712.62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19</v>
      </c>
      <c r="D63" s="1">
        <v>2359.5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19</v>
      </c>
      <c r="D64" s="1">
        <v>58.73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19</v>
      </c>
      <c r="D65" s="1">
        <v>1003.72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19</v>
      </c>
      <c r="D66" s="1">
        <v>24872.68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19</v>
      </c>
      <c r="D67" s="1">
        <v>820.25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19</v>
      </c>
      <c r="D68" s="1">
        <v>1114.8499999999999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20</v>
      </c>
      <c r="D69" s="1">
        <v>1114.8499999999999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20</v>
      </c>
      <c r="D70" s="1">
        <v>41438.339999999997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20</v>
      </c>
      <c r="D71" s="1">
        <v>250.93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20</v>
      </c>
      <c r="D72" s="1">
        <v>58.73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20</v>
      </c>
      <c r="D73" s="1">
        <v>2359.5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20</v>
      </c>
      <c r="D74" s="1">
        <v>13712.62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20</v>
      </c>
      <c r="D75" s="1">
        <v>2460.98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21</v>
      </c>
      <c r="D76" s="1">
        <v>2381.59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21</v>
      </c>
      <c r="D77" s="1">
        <v>13712.62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21</v>
      </c>
      <c r="D78" s="1">
        <v>2359.5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21</v>
      </c>
      <c r="D79" s="1">
        <v>58.73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21</v>
      </c>
      <c r="D80" s="1">
        <v>250.93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21</v>
      </c>
      <c r="D81" s="1">
        <v>25580.5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21</v>
      </c>
      <c r="D82" s="1">
        <v>1114.8499999999999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22</v>
      </c>
      <c r="D83" s="1">
        <v>1114.8499999999999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22</v>
      </c>
      <c r="D84" s="1">
        <v>24966.959999999999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1640.5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22</v>
      </c>
      <c r="D86" s="1">
        <v>250.93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22</v>
      </c>
      <c r="D87" s="1">
        <v>58.73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22</v>
      </c>
      <c r="D88" s="1">
        <v>2359.5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22</v>
      </c>
      <c r="D89" s="1">
        <v>13712.62</v>
      </c>
      <c r="E89" s="1" t="s">
        <v>12</v>
      </c>
      <c r="F89" s="1" t="s">
        <v>13</v>
      </c>
    </row>
    <row r="90" spans="1:6" ht="12.75" customHeight="1">
      <c r="A90" s="1"/>
      <c r="B90" s="1" t="s">
        <v>25</v>
      </c>
      <c r="C90" s="2" t="s">
        <v>22</v>
      </c>
      <c r="D90" s="1">
        <v>2460.98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22</v>
      </c>
      <c r="D91" s="1">
        <v>1094.21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22</v>
      </c>
      <c r="D92" s="1">
        <v>8380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23</v>
      </c>
      <c r="D93" s="1">
        <v>2381.59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23</v>
      </c>
      <c r="D94" s="1">
        <v>13712.62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23</v>
      </c>
      <c r="D95" s="1">
        <v>2359.5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23</v>
      </c>
      <c r="D96" s="1">
        <v>58.73</v>
      </c>
      <c r="E96" s="1" t="s">
        <v>12</v>
      </c>
      <c r="F96" s="1" t="s">
        <v>13</v>
      </c>
    </row>
    <row r="97" spans="1:6" ht="12.75" customHeight="1">
      <c r="A97" s="1"/>
      <c r="B97" s="1" t="s">
        <v>29</v>
      </c>
      <c r="C97" s="2" t="s">
        <v>23</v>
      </c>
      <c r="D97" s="1">
        <v>250.93</v>
      </c>
      <c r="E97" s="1" t="s">
        <v>12</v>
      </c>
      <c r="F97" s="1" t="s">
        <v>13</v>
      </c>
    </row>
    <row r="98" spans="1:6" ht="12.75" customHeight="1">
      <c r="A98" s="1"/>
      <c r="B98" s="1" t="s">
        <v>30</v>
      </c>
      <c r="C98" s="2" t="s">
        <v>23</v>
      </c>
      <c r="D98" s="1">
        <v>31278.2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1114.8499999999999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1114.8499999999999</v>
      </c>
      <c r="E100" s="1" t="s">
        <v>12</v>
      </c>
      <c r="F100" s="1" t="s">
        <v>13</v>
      </c>
    </row>
    <row r="101" spans="1:6" ht="12.75" customHeight="1">
      <c r="A101" s="1"/>
      <c r="B101" s="1" t="s">
        <v>30</v>
      </c>
      <c r="C101" s="2" t="s">
        <v>24</v>
      </c>
      <c r="D101" s="1">
        <v>24903.49</v>
      </c>
      <c r="E101" s="1" t="s">
        <v>12</v>
      </c>
      <c r="F101" s="1" t="s">
        <v>13</v>
      </c>
    </row>
    <row r="102" spans="1:6" ht="12.75" customHeight="1">
      <c r="A102" s="1"/>
      <c r="B102" s="1" t="s">
        <v>29</v>
      </c>
      <c r="C102" s="2" t="s">
        <v>24</v>
      </c>
      <c r="D102" s="1">
        <v>250.93</v>
      </c>
      <c r="E102" s="1" t="s">
        <v>12</v>
      </c>
      <c r="F102" s="1" t="s">
        <v>13</v>
      </c>
    </row>
    <row r="103" spans="1:6" ht="12.75" customHeight="1">
      <c r="A103" s="1"/>
      <c r="B103" s="1" t="s">
        <v>28</v>
      </c>
      <c r="C103" s="2" t="s">
        <v>24</v>
      </c>
      <c r="D103" s="1">
        <v>58.73</v>
      </c>
      <c r="E103" s="1" t="s">
        <v>12</v>
      </c>
      <c r="F103" s="1" t="s">
        <v>13</v>
      </c>
    </row>
    <row r="104" spans="1:6" ht="12.75" customHeight="1">
      <c r="A104" s="1"/>
      <c r="B104" s="1" t="s">
        <v>27</v>
      </c>
      <c r="C104" s="2" t="s">
        <v>24</v>
      </c>
      <c r="D104" s="1">
        <v>2359.5</v>
      </c>
      <c r="E104" s="1" t="s">
        <v>12</v>
      </c>
      <c r="F104" s="1" t="s">
        <v>13</v>
      </c>
    </row>
    <row r="105" spans="1:6" ht="12.75" customHeight="1">
      <c r="A105" s="1"/>
      <c r="B105" s="1" t="s">
        <v>26</v>
      </c>
      <c r="C105" s="2" t="s">
        <v>24</v>
      </c>
      <c r="D105" s="1">
        <v>13712.62</v>
      </c>
      <c r="E105" s="1" t="s">
        <v>12</v>
      </c>
      <c r="F105" s="1" t="s">
        <v>13</v>
      </c>
    </row>
    <row r="106" spans="1:6" ht="12.75" customHeight="1">
      <c r="A106" s="1"/>
      <c r="B106" s="1" t="s">
        <v>25</v>
      </c>
      <c r="C106" s="2" t="s">
        <v>24</v>
      </c>
      <c r="D106" s="1">
        <v>2460.98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3327.33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3327.33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3327.33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3327.33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3327.33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3327.33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4776.51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4699.47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4853.54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4776.51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4776.51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4809.57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51497.54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48575.31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46179.05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50975.3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58977.91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48857.2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51179.839999999997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66095.42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50312.26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60815.79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55932.93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49670.67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569.98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419.98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719.98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569.98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569.98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569.98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569.98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11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14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15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16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17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18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19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40</v>
      </c>
      <c r="C174" s="2" t="s">
        <v>20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40</v>
      </c>
      <c r="C175" s="2" t="s">
        <v>21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40</v>
      </c>
      <c r="C176" s="2" t="s">
        <v>22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40</v>
      </c>
      <c r="C177" s="2" t="s">
        <v>23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40</v>
      </c>
      <c r="C178" s="2" t="s">
        <v>24</v>
      </c>
      <c r="D178" s="1">
        <v>0</v>
      </c>
      <c r="E178" s="1" t="s">
        <v>12</v>
      </c>
      <c r="F17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42485.46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2018-04-03T17:03:08Z</dcterms:modified>
</cp:coreProperties>
</file>