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Лист1!$A$4:$F$160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<sst xmlns="http://schemas.openxmlformats.org/spreadsheetml/2006/main" count="678" uniqueCount="47">
  <si>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</si>
  <si>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</si>
  <si>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</si>
  <si>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</si>
  <si>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</si>
  <si>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</si>
  <si>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</si>
  <si>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</si>
  <si>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</si>
  <si>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</si>
  <si>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</si>
  <si>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</si>
  <si>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</si>
  <si>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Первомайская 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</si>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</sst>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1.904024421296" createdVersion="1" refreshedVersion="3" recordCount="157" upgradeOnRefresh="1">
  <cacheSource type="worksheet">
    <worksheetSource ref="B3:F160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Услуги МУП ЕРКЦ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50662.87"/>
    </cacheField>
    <cacheField name="ЖЭУ" numFmtId="43">
      <sharedItems count="1">
        <s v="ООО ЖЭУ-78"/>
      </sharedItems>
    </cacheField>
    <cacheField name="Дом" numFmtId="43">
      <sharedItems count="1">
        <s v="Первомайская 1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">
  <r>
    <x v="0"/>
    <x v="0"/>
    <n v="25253.35"/>
    <x v="0"/>
    <x v="0"/>
  </r>
  <r>
    <x v="0"/>
    <x v="1"/>
    <n v="25253.35"/>
    <x v="0"/>
    <x v="0"/>
  </r>
  <r>
    <x v="0"/>
    <x v="2"/>
    <n v="25253.35"/>
    <x v="0"/>
    <x v="0"/>
  </r>
  <r>
    <x v="0"/>
    <x v="3"/>
    <n v="25253.35"/>
    <x v="0"/>
    <x v="0"/>
  </r>
  <r>
    <x v="0"/>
    <x v="4"/>
    <n v="25253.35"/>
    <x v="0"/>
    <x v="0"/>
  </r>
  <r>
    <x v="0"/>
    <x v="5"/>
    <n v="25253.35"/>
    <x v="0"/>
    <x v="0"/>
  </r>
  <r>
    <x v="0"/>
    <x v="6"/>
    <n v="25253.35"/>
    <x v="0"/>
    <x v="0"/>
  </r>
  <r>
    <x v="0"/>
    <x v="7"/>
    <n v="25253.35"/>
    <x v="0"/>
    <x v="0"/>
  </r>
  <r>
    <x v="0"/>
    <x v="8"/>
    <n v="25253.35"/>
    <x v="0"/>
    <x v="0"/>
  </r>
  <r>
    <x v="0"/>
    <x v="9"/>
    <n v="25253.35"/>
    <x v="0"/>
    <x v="0"/>
  </r>
  <r>
    <x v="0"/>
    <x v="10"/>
    <n v="25253.35"/>
    <x v="0"/>
    <x v="0"/>
  </r>
  <r>
    <x v="0"/>
    <x v="11"/>
    <n v="26496.53"/>
    <x v="0"/>
    <x v="0"/>
  </r>
  <r>
    <x v="1"/>
    <x v="0"/>
    <n v="6731.09"/>
    <x v="0"/>
    <x v="0"/>
  </r>
  <r>
    <x v="2"/>
    <x v="0"/>
    <n v="255.75"/>
    <x v="0"/>
    <x v="0"/>
  </r>
  <r>
    <x v="3"/>
    <x v="0"/>
    <n v="21612.86"/>
    <x v="0"/>
    <x v="0"/>
  </r>
  <r>
    <x v="4"/>
    <x v="0"/>
    <n v="4707.9399999999996"/>
    <x v="0"/>
    <x v="0"/>
  </r>
  <r>
    <x v="5"/>
    <x v="0"/>
    <n v="527.02"/>
    <x v="0"/>
    <x v="0"/>
  </r>
  <r>
    <x v="5"/>
    <x v="1"/>
    <n v="527.02"/>
    <x v="0"/>
    <x v="0"/>
  </r>
  <r>
    <x v="4"/>
    <x v="1"/>
    <n v="4940.25"/>
    <x v="0"/>
    <x v="0"/>
  </r>
  <r>
    <x v="6"/>
    <x v="1"/>
    <n v="820.25"/>
    <x v="0"/>
    <x v="0"/>
  </r>
  <r>
    <x v="3"/>
    <x v="1"/>
    <n v="25266.86"/>
    <x v="0"/>
    <x v="0"/>
  </r>
  <r>
    <x v="2"/>
    <x v="1"/>
    <n v="255.75"/>
    <x v="0"/>
    <x v="0"/>
  </r>
  <r>
    <x v="1"/>
    <x v="1"/>
    <n v="6079.65"/>
    <x v="0"/>
    <x v="0"/>
  </r>
  <r>
    <x v="2"/>
    <x v="2"/>
    <n v="255.77"/>
    <x v="0"/>
    <x v="0"/>
  </r>
  <r>
    <x v="3"/>
    <x v="2"/>
    <n v="16369.92"/>
    <x v="0"/>
    <x v="0"/>
  </r>
  <r>
    <x v="4"/>
    <x v="2"/>
    <n v="17265.88"/>
    <x v="0"/>
    <x v="0"/>
  </r>
  <r>
    <x v="5"/>
    <x v="2"/>
    <n v="527.02"/>
    <x v="0"/>
    <x v="0"/>
  </r>
  <r>
    <x v="5"/>
    <x v="3"/>
    <n v="527.02"/>
    <x v="0"/>
    <x v="0"/>
  </r>
  <r>
    <x v="4"/>
    <x v="3"/>
    <n v="4926.5200000000004"/>
    <x v="0"/>
    <x v="0"/>
  </r>
  <r>
    <x v="6"/>
    <x v="3"/>
    <n v="1551.76"/>
    <x v="0"/>
    <x v="0"/>
  </r>
  <r>
    <x v="7"/>
    <x v="3"/>
    <n v="1099.9000000000001"/>
    <x v="0"/>
    <x v="0"/>
  </r>
  <r>
    <x v="3"/>
    <x v="3"/>
    <n v="14549.07"/>
    <x v="0"/>
    <x v="0"/>
  </r>
  <r>
    <x v="2"/>
    <x v="3"/>
    <n v="255.77"/>
    <x v="0"/>
    <x v="0"/>
  </r>
  <r>
    <x v="1"/>
    <x v="3"/>
    <n v="14280.14"/>
    <x v="0"/>
    <x v="0"/>
  </r>
  <r>
    <x v="1"/>
    <x v="4"/>
    <n v="11743.64"/>
    <x v="0"/>
    <x v="0"/>
  </r>
  <r>
    <x v="2"/>
    <x v="4"/>
    <n v="255.8"/>
    <x v="0"/>
    <x v="0"/>
  </r>
  <r>
    <x v="3"/>
    <x v="4"/>
    <n v="15054.15"/>
    <x v="0"/>
    <x v="0"/>
  </r>
  <r>
    <x v="6"/>
    <x v="4"/>
    <n v="775.88"/>
    <x v="0"/>
    <x v="0"/>
  </r>
  <r>
    <x v="4"/>
    <x v="4"/>
    <n v="10041.120000000001"/>
    <x v="0"/>
    <x v="0"/>
  </r>
  <r>
    <x v="5"/>
    <x v="4"/>
    <n v="527.02"/>
    <x v="0"/>
    <x v="0"/>
  </r>
  <r>
    <x v="5"/>
    <x v="5"/>
    <n v="527.02"/>
    <x v="0"/>
    <x v="0"/>
  </r>
  <r>
    <x v="4"/>
    <x v="5"/>
    <n v="10035.450000000001"/>
    <x v="0"/>
    <x v="0"/>
  </r>
  <r>
    <x v="6"/>
    <x v="5"/>
    <n v="775.88"/>
    <x v="0"/>
    <x v="0"/>
  </r>
  <r>
    <x v="7"/>
    <x v="5"/>
    <n v="997.38"/>
    <x v="0"/>
    <x v="0"/>
  </r>
  <r>
    <x v="3"/>
    <x v="5"/>
    <n v="27949.1"/>
    <x v="0"/>
    <x v="0"/>
  </r>
  <r>
    <x v="2"/>
    <x v="5"/>
    <n v="255.8"/>
    <x v="0"/>
    <x v="0"/>
  </r>
  <r>
    <x v="1"/>
    <x v="5"/>
    <n v="7147.69"/>
    <x v="0"/>
    <x v="0"/>
  </r>
  <r>
    <x v="1"/>
    <x v="6"/>
    <n v="8124.6"/>
    <x v="0"/>
    <x v="0"/>
  </r>
  <r>
    <x v="2"/>
    <x v="6"/>
    <n v="255.8"/>
    <x v="0"/>
    <x v="0"/>
  </r>
  <r>
    <x v="3"/>
    <x v="6"/>
    <n v="15207.85"/>
    <x v="0"/>
    <x v="0"/>
  </r>
  <r>
    <x v="6"/>
    <x v="6"/>
    <n v="775.88"/>
    <x v="0"/>
    <x v="0"/>
  </r>
  <r>
    <x v="4"/>
    <x v="6"/>
    <n v="9524.34"/>
    <x v="0"/>
    <x v="0"/>
  </r>
  <r>
    <x v="5"/>
    <x v="6"/>
    <n v="527.02"/>
    <x v="0"/>
    <x v="0"/>
  </r>
  <r>
    <x v="5"/>
    <x v="7"/>
    <n v="527.02"/>
    <x v="0"/>
    <x v="0"/>
  </r>
  <r>
    <x v="4"/>
    <x v="7"/>
    <n v="9524.34"/>
    <x v="0"/>
    <x v="0"/>
  </r>
  <r>
    <x v="6"/>
    <x v="7"/>
    <n v="775.88"/>
    <x v="0"/>
    <x v="0"/>
  </r>
  <r>
    <x v="3"/>
    <x v="7"/>
    <n v="14908.42"/>
    <x v="0"/>
    <x v="0"/>
  </r>
  <r>
    <x v="2"/>
    <x v="7"/>
    <n v="255.8"/>
    <x v="0"/>
    <x v="0"/>
  </r>
  <r>
    <x v="1"/>
    <x v="7"/>
    <n v="8124.6"/>
    <x v="0"/>
    <x v="0"/>
  </r>
  <r>
    <x v="1"/>
    <x v="8"/>
    <n v="7862.55"/>
    <x v="0"/>
    <x v="0"/>
  </r>
  <r>
    <x v="2"/>
    <x v="8"/>
    <n v="255.8"/>
    <x v="0"/>
    <x v="0"/>
  </r>
  <r>
    <x v="3"/>
    <x v="8"/>
    <n v="14946.07"/>
    <x v="0"/>
    <x v="0"/>
  </r>
  <r>
    <x v="6"/>
    <x v="8"/>
    <n v="775.88"/>
    <x v="0"/>
    <x v="0"/>
  </r>
  <r>
    <x v="4"/>
    <x v="8"/>
    <n v="9524.34"/>
    <x v="0"/>
    <x v="0"/>
  </r>
  <r>
    <x v="7"/>
    <x v="8"/>
    <n v="1335.59"/>
    <x v="0"/>
    <x v="0"/>
  </r>
  <r>
    <x v="5"/>
    <x v="8"/>
    <n v="527.02"/>
    <x v="0"/>
    <x v="0"/>
  </r>
  <r>
    <x v="5"/>
    <x v="9"/>
    <n v="527.02"/>
    <x v="0"/>
    <x v="0"/>
  </r>
  <r>
    <x v="4"/>
    <x v="9"/>
    <n v="4702.38"/>
    <x v="0"/>
    <x v="0"/>
  </r>
  <r>
    <x v="6"/>
    <x v="9"/>
    <n v="775.88"/>
    <x v="0"/>
    <x v="0"/>
  </r>
  <r>
    <x v="3"/>
    <x v="9"/>
    <n v="19799.93"/>
    <x v="0"/>
    <x v="0"/>
  </r>
  <r>
    <x v="2"/>
    <x v="9"/>
    <n v="255.8"/>
    <x v="0"/>
    <x v="0"/>
  </r>
  <r>
    <x v="1"/>
    <x v="9"/>
    <n v="8124.6"/>
    <x v="0"/>
    <x v="0"/>
  </r>
  <r>
    <x v="1"/>
    <x v="10"/>
    <n v="7862.55"/>
    <x v="0"/>
    <x v="0"/>
  </r>
  <r>
    <x v="2"/>
    <x v="10"/>
    <n v="255.8"/>
    <x v="0"/>
    <x v="0"/>
  </r>
  <r>
    <x v="3"/>
    <x v="10"/>
    <n v="14953.7"/>
    <x v="0"/>
    <x v="0"/>
  </r>
  <r>
    <x v="6"/>
    <x v="10"/>
    <n v="775.88"/>
    <x v="0"/>
    <x v="0"/>
  </r>
  <r>
    <x v="4"/>
    <x v="10"/>
    <n v="21548.28"/>
    <x v="0"/>
    <x v="0"/>
  </r>
  <r>
    <x v="5"/>
    <x v="10"/>
    <n v="527.02"/>
    <x v="0"/>
    <x v="0"/>
  </r>
  <r>
    <x v="5"/>
    <x v="11"/>
    <n v="527.02"/>
    <x v="0"/>
    <x v="0"/>
  </r>
  <r>
    <x v="4"/>
    <x v="11"/>
    <n v="14455.25"/>
    <x v="0"/>
    <x v="0"/>
  </r>
  <r>
    <x v="6"/>
    <x v="11"/>
    <n v="775.88"/>
    <x v="0"/>
    <x v="0"/>
  </r>
  <r>
    <x v="7"/>
    <x v="11"/>
    <n v="938.71"/>
    <x v="0"/>
    <x v="0"/>
  </r>
  <r>
    <x v="3"/>
    <x v="11"/>
    <n v="15669.87"/>
    <x v="0"/>
    <x v="0"/>
  </r>
  <r>
    <x v="2"/>
    <x v="11"/>
    <n v="255.8"/>
    <x v="0"/>
    <x v="0"/>
  </r>
  <r>
    <x v="1"/>
    <x v="11"/>
    <n v="8124.6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3082.41"/>
    <x v="0"/>
    <x v="0"/>
  </r>
  <r>
    <x v="9"/>
    <x v="1"/>
    <n v="3117.18"/>
    <x v="0"/>
    <x v="0"/>
  </r>
  <r>
    <x v="9"/>
    <x v="2"/>
    <n v="3117.18"/>
    <x v="0"/>
    <x v="0"/>
  </r>
  <r>
    <x v="9"/>
    <x v="3"/>
    <n v="2974.55"/>
    <x v="0"/>
    <x v="0"/>
  </r>
  <r>
    <x v="9"/>
    <x v="4"/>
    <n v="2974.55"/>
    <x v="0"/>
    <x v="0"/>
  </r>
  <r>
    <x v="9"/>
    <x v="5"/>
    <n v="2974.55"/>
    <x v="0"/>
    <x v="0"/>
  </r>
  <r>
    <x v="9"/>
    <x v="6"/>
    <n v="4324.38"/>
    <x v="0"/>
    <x v="0"/>
  </r>
  <r>
    <x v="9"/>
    <x v="7"/>
    <n v="5356.2"/>
    <x v="0"/>
    <x v="0"/>
  </r>
  <r>
    <x v="9"/>
    <x v="8"/>
    <n v="4533.17"/>
    <x v="0"/>
    <x v="0"/>
  </r>
  <r>
    <x v="9"/>
    <x v="9"/>
    <n v="4533.17"/>
    <x v="0"/>
    <x v="0"/>
  </r>
  <r>
    <x v="9"/>
    <x v="10"/>
    <n v="4238.47"/>
    <x v="0"/>
    <x v="0"/>
  </r>
  <r>
    <x v="9"/>
    <x v="11"/>
    <n v="4361.04"/>
    <x v="0"/>
    <x v="0"/>
  </r>
  <r>
    <x v="10"/>
    <x v="0"/>
    <n v="36917.07"/>
    <x v="0"/>
    <x v="0"/>
  </r>
  <r>
    <x v="10"/>
    <x v="1"/>
    <n v="41006.959999999999"/>
    <x v="0"/>
    <x v="0"/>
  </r>
  <r>
    <x v="10"/>
    <x v="2"/>
    <n v="37535.769999999997"/>
    <x v="0"/>
    <x v="0"/>
  </r>
  <r>
    <x v="10"/>
    <x v="3"/>
    <n v="40164.730000000003"/>
    <x v="0"/>
    <x v="0"/>
  </r>
  <r>
    <x v="10"/>
    <x v="4"/>
    <n v="41372.160000000003"/>
    <x v="0"/>
    <x v="0"/>
  </r>
  <r>
    <x v="10"/>
    <x v="5"/>
    <n v="50662.87"/>
    <x v="0"/>
    <x v="0"/>
  </r>
  <r>
    <x v="10"/>
    <x v="6"/>
    <n v="38739.870000000003"/>
    <x v="0"/>
    <x v="0"/>
  </r>
  <r>
    <x v="10"/>
    <x v="7"/>
    <n v="39472.26"/>
    <x v="0"/>
    <x v="0"/>
  </r>
  <r>
    <x v="10"/>
    <x v="8"/>
    <n v="39760.42"/>
    <x v="0"/>
    <x v="0"/>
  </r>
  <r>
    <x v="10"/>
    <x v="9"/>
    <n v="38718.78"/>
    <x v="0"/>
    <x v="0"/>
  </r>
  <r>
    <x v="10"/>
    <x v="10"/>
    <n v="50161.7"/>
    <x v="0"/>
    <x v="0"/>
  </r>
  <r>
    <x v="10"/>
    <x v="11"/>
    <n v="45108.17"/>
    <x v="0"/>
    <x v="0"/>
  </r>
  <r>
    <x v="11"/>
    <x v="0"/>
    <n v="432.48"/>
    <x v="0"/>
    <x v="0"/>
  </r>
  <r>
    <x v="11"/>
    <x v="1"/>
    <n v="432.48"/>
    <x v="0"/>
    <x v="0"/>
  </r>
  <r>
    <x v="11"/>
    <x v="2"/>
    <n v="432.48"/>
    <x v="0"/>
    <x v="0"/>
  </r>
  <r>
    <x v="11"/>
    <x v="3"/>
    <n v="432.48"/>
    <x v="0"/>
    <x v="0"/>
  </r>
  <r>
    <x v="11"/>
    <x v="4"/>
    <n v="432.48"/>
    <x v="0"/>
    <x v="0"/>
  </r>
  <r>
    <x v="11"/>
    <x v="5"/>
    <n v="432.48"/>
    <x v="0"/>
    <x v="0"/>
  </r>
  <r>
    <x v="11"/>
    <x v="6"/>
    <n v="282.48"/>
    <x v="0"/>
    <x v="0"/>
  </r>
  <r>
    <x v="11"/>
    <x v="7"/>
    <n v="582.48"/>
    <x v="0"/>
    <x v="0"/>
  </r>
  <r>
    <x v="11"/>
    <x v="8"/>
    <n v="432.48"/>
    <x v="0"/>
    <x v="0"/>
  </r>
  <r>
    <x v="11"/>
    <x v="9"/>
    <n v="432.48"/>
    <x v="0"/>
    <x v="0"/>
  </r>
  <r>
    <x v="11"/>
    <x v="10"/>
    <n v="432.48"/>
    <x v="0"/>
    <x v="0"/>
  </r>
  <r>
    <x v="11"/>
    <x v="11"/>
    <n v="432.48"/>
    <x v="0"/>
    <x v="0"/>
  </r>
  <r>
    <x v="12"/>
    <x v="0"/>
    <n v="19625.66"/>
    <x v="0"/>
    <x v="0"/>
  </r>
  <r>
    <x v="12"/>
    <x v="1"/>
    <n v="20131.849999999999"/>
    <x v="0"/>
    <x v="0"/>
  </r>
  <r>
    <x v="12"/>
    <x v="2"/>
    <n v="20131.849999999999"/>
    <x v="0"/>
    <x v="0"/>
  </r>
  <r>
    <x v="12"/>
    <x v="3"/>
    <n v="18055.259999999998"/>
    <x v="0"/>
    <x v="0"/>
  </r>
  <r>
    <x v="12"/>
    <x v="4"/>
    <n v="18055.259999999998"/>
    <x v="0"/>
    <x v="0"/>
  </r>
  <r>
    <x v="12"/>
    <x v="5"/>
    <n v="18055.259999999998"/>
    <x v="0"/>
    <x v="0"/>
  </r>
  <r>
    <x v="12"/>
    <x v="6"/>
    <n v="18605.919999999998"/>
    <x v="0"/>
    <x v="0"/>
  </r>
  <r>
    <x v="12"/>
    <x v="7"/>
    <n v="29070.97"/>
    <x v="0"/>
    <x v="0"/>
  </r>
  <r>
    <x v="12"/>
    <x v="8"/>
    <n v="20723.560000000001"/>
    <x v="0"/>
    <x v="0"/>
  </r>
  <r>
    <x v="12"/>
    <x v="9"/>
    <n v="20723.560000000001"/>
    <x v="0"/>
    <x v="0"/>
  </r>
  <r>
    <x v="12"/>
    <x v="10"/>
    <n v="17734.54"/>
    <x v="0"/>
    <x v="0"/>
  </r>
  <r>
    <x v="12"/>
    <x v="11"/>
    <n v="17734.54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7"/>
        <item x="3"/>
        <item x="4"/>
        <item x="6"/>
        <item x="13"/>
        <item x="5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25253.35</v>
      </c>
      <c r="D8" s="34">
        <v>25253.35</v>
      </c>
      <c r="E8" s="34">
        <v>25253.35</v>
      </c>
      <c r="F8" s="34">
        <v>25253.35</v>
      </c>
      <c r="G8" s="34">
        <v>25253.35</v>
      </c>
      <c r="H8" s="34">
        <v>25253.35</v>
      </c>
      <c r="I8" s="34">
        <v>25253.35</v>
      </c>
      <c r="J8" s="34">
        <v>25253.35</v>
      </c>
      <c r="K8" s="34">
        <v>25253.35</v>
      </c>
      <c r="L8" s="34">
        <v>25253.35</v>
      </c>
      <c r="M8" s="34">
        <v>25253.35</v>
      </c>
      <c r="N8" s="34">
        <v>26496.53</v>
      </c>
      <c r="O8" s="22">
        <v>304283.38</v>
      </c>
    </row>
    <row r="9" spans="1:15" s="3" customFormat="1">
      <c r="B9" s="38" t="s">
        <v>36</v>
      </c>
      <c r="C9" s="35">
        <v>19625.66</v>
      </c>
      <c r="D9" s="36">
        <v>20131.849999999999</v>
      </c>
      <c r="E9" s="36">
        <v>20131.849999999999</v>
      </c>
      <c r="F9" s="36">
        <v>18055.259999999998</v>
      </c>
      <c r="G9" s="36">
        <v>18055.259999999998</v>
      </c>
      <c r="H9" s="36">
        <v>18055.259999999998</v>
      </c>
      <c r="I9" s="36">
        <v>18605.919999999998</v>
      </c>
      <c r="J9" s="36">
        <v>29070.97</v>
      </c>
      <c r="K9" s="36">
        <v>20723.560000000001</v>
      </c>
      <c r="L9" s="36">
        <v>20723.560000000001</v>
      </c>
      <c r="M9" s="36">
        <v>17734.54</v>
      </c>
      <c r="N9" s="36">
        <v>17734.54</v>
      </c>
      <c r="O9" s="23">
        <v>238648.23</v>
      </c>
    </row>
    <row r="10" spans="1:15" s="3" customFormat="1">
      <c r="B10" s="38" t="s">
        <v>35</v>
      </c>
      <c r="C10" s="35">
        <v>432.48</v>
      </c>
      <c r="D10" s="36">
        <v>432.48</v>
      </c>
      <c r="E10" s="36">
        <v>432.48</v>
      </c>
      <c r="F10" s="36">
        <v>432.48</v>
      </c>
      <c r="G10" s="36">
        <v>432.48</v>
      </c>
      <c r="H10" s="36">
        <v>432.48</v>
      </c>
      <c r="I10" s="36">
        <v>282.48</v>
      </c>
      <c r="J10" s="36">
        <v>582.48</v>
      </c>
      <c r="K10" s="36">
        <v>432.48</v>
      </c>
      <c r="L10" s="36">
        <v>432.48</v>
      </c>
      <c r="M10" s="36">
        <v>432.48</v>
      </c>
      <c r="N10" s="36">
        <v>432.48</v>
      </c>
      <c r="O10" s="23">
        <v>5189.76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6731.09</v>
      </c>
      <c r="D12" s="17">
        <v>6079.65</v>
      </c>
      <c r="E12" s="17"/>
      <c r="F12" s="17">
        <v>14280.14</v>
      </c>
      <c r="G12" s="17">
        <v>11743.64</v>
      </c>
      <c r="H12" s="17">
        <v>7147.69</v>
      </c>
      <c r="I12" s="17">
        <v>8124.6</v>
      </c>
      <c r="J12" s="17">
        <v>8124.6</v>
      </c>
      <c r="K12" s="17">
        <v>7862.55</v>
      </c>
      <c r="L12" s="17">
        <v>8124.6</v>
      </c>
      <c r="M12" s="17">
        <v>7862.55</v>
      </c>
      <c r="N12" s="17">
        <v>8124.6</v>
      </c>
      <c r="O12" s="14">
        <v>94205.71</v>
      </c>
    </row>
    <row r="13" spans="1:15">
      <c r="B13" s="24" t="s">
        <v>26</v>
      </c>
      <c r="C13" s="16">
        <v>255.75</v>
      </c>
      <c r="D13" s="17">
        <v>255.75</v>
      </c>
      <c r="E13" s="17">
        <v>255.77</v>
      </c>
      <c r="F13" s="17">
        <v>255.77</v>
      </c>
      <c r="G13" s="17">
        <v>255.8</v>
      </c>
      <c r="H13" s="17">
        <v>255.8</v>
      </c>
      <c r="I13" s="17">
        <v>255.8</v>
      </c>
      <c r="J13" s="17">
        <v>255.8</v>
      </c>
      <c r="K13" s="17">
        <v>255.8</v>
      </c>
      <c r="L13" s="17">
        <v>255.8</v>
      </c>
      <c r="M13" s="17">
        <v>255.8</v>
      </c>
      <c r="N13" s="17">
        <v>255.8</v>
      </c>
      <c r="O13" s="14">
        <v>3069.4400000000005</v>
      </c>
    </row>
    <row r="14" spans="1:15" ht="25.5">
      <c r="B14" s="24" t="s">
        <v>31</v>
      </c>
      <c r="C14" s="16"/>
      <c r="D14" s="17"/>
      <c r="E14" s="17"/>
      <c r="F14" s="17">
        <v>1099.9000000000001</v>
      </c>
      <c r="G14" s="17"/>
      <c r="H14" s="17">
        <v>997.38</v>
      </c>
      <c r="I14" s="17"/>
      <c r="J14" s="17"/>
      <c r="K14" s="17">
        <v>1335.59</v>
      </c>
      <c r="L14" s="17"/>
      <c r="M14" s="17"/>
      <c r="N14" s="17">
        <v>938.71</v>
      </c>
      <c r="O14" s="14">
        <v>4371.58</v>
      </c>
    </row>
    <row r="15" spans="1:15">
      <c r="B15" s="24" t="s">
        <v>27</v>
      </c>
      <c r="C15" s="16">
        <v>21612.86</v>
      </c>
      <c r="D15" s="17">
        <v>25266.86</v>
      </c>
      <c r="E15" s="17">
        <v>16369.92</v>
      </c>
      <c r="F15" s="17">
        <v>14549.07</v>
      </c>
      <c r="G15" s="17">
        <v>15054.15</v>
      </c>
      <c r="H15" s="17">
        <v>27949.1</v>
      </c>
      <c r="I15" s="17">
        <v>15207.85</v>
      </c>
      <c r="J15" s="17">
        <v>14908.42</v>
      </c>
      <c r="K15" s="17">
        <v>14946.07</v>
      </c>
      <c r="L15" s="17">
        <v>19799.93</v>
      </c>
      <c r="M15" s="17">
        <v>14953.7</v>
      </c>
      <c r="N15" s="17">
        <v>15669.87</v>
      </c>
      <c r="O15" s="14">
        <v>216287.80000000002</v>
      </c>
    </row>
    <row r="16" spans="1:15">
      <c r="B16" s="24" t="s">
        <v>28</v>
      </c>
      <c r="C16" s="16">
        <v>4707.9399999999996</v>
      </c>
      <c r="D16" s="17">
        <v>4940.25</v>
      </c>
      <c r="E16" s="17">
        <v>17265.88</v>
      </c>
      <c r="F16" s="17">
        <v>4926.5200000000004</v>
      </c>
      <c r="G16" s="17">
        <v>10041.120000000001</v>
      </c>
      <c r="H16" s="17">
        <v>10035.450000000001</v>
      </c>
      <c r="I16" s="17">
        <v>9524.34</v>
      </c>
      <c r="J16" s="17">
        <v>9524.34</v>
      </c>
      <c r="K16" s="17">
        <v>9524.34</v>
      </c>
      <c r="L16" s="17">
        <v>4702.38</v>
      </c>
      <c r="M16" s="17">
        <v>21548.28</v>
      </c>
      <c r="N16" s="17">
        <v>14455.25</v>
      </c>
      <c r="O16" s="14">
        <v>121196.09</v>
      </c>
    </row>
    <row r="17" spans="2:15" ht="25.5">
      <c r="B17" s="24" t="s">
        <v>30</v>
      </c>
      <c r="C17" s="16"/>
      <c r="D17" s="17">
        <v>820.25</v>
      </c>
      <c r="E17" s="17"/>
      <c r="F17" s="17">
        <v>1551.76</v>
      </c>
      <c r="G17" s="17">
        <v>775.88</v>
      </c>
      <c r="H17" s="17">
        <v>775.88</v>
      </c>
      <c r="I17" s="17">
        <v>775.88</v>
      </c>
      <c r="J17" s="17">
        <v>775.88</v>
      </c>
      <c r="K17" s="17">
        <v>775.88</v>
      </c>
      <c r="L17" s="17">
        <v>775.88</v>
      </c>
      <c r="M17" s="17">
        <v>775.88</v>
      </c>
      <c r="N17" s="17">
        <v>775.88</v>
      </c>
      <c r="O17" s="14">
        <v>8579.0500000000011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29</v>
      </c>
      <c r="C19" s="16">
        <v>527.02</v>
      </c>
      <c r="D19" s="17">
        <v>527.02</v>
      </c>
      <c r="E19" s="17">
        <v>527.02</v>
      </c>
      <c r="F19" s="17">
        <v>527.02</v>
      </c>
      <c r="G19" s="17">
        <v>527.02</v>
      </c>
      <c r="H19" s="17">
        <v>527.02</v>
      </c>
      <c r="I19" s="17">
        <v>527.02</v>
      </c>
      <c r="J19" s="17">
        <v>527.02</v>
      </c>
      <c r="K19" s="17">
        <v>527.02</v>
      </c>
      <c r="L19" s="17">
        <v>527.02</v>
      </c>
      <c r="M19" s="17">
        <v>527.02</v>
      </c>
      <c r="N19" s="17">
        <v>527.02</v>
      </c>
      <c r="O19" s="14">
        <v>6324.2400000000016</v>
      </c>
    </row>
    <row r="20" spans="2:15">
      <c r="B20" s="24" t="s">
        <v>33</v>
      </c>
      <c r="C20" s="16">
        <v>3082.41</v>
      </c>
      <c r="D20" s="17">
        <v>3117.18</v>
      </c>
      <c r="E20" s="17">
        <v>3117.18</v>
      </c>
      <c r="F20" s="17">
        <v>2974.55</v>
      </c>
      <c r="G20" s="17">
        <v>2974.55</v>
      </c>
      <c r="H20" s="17">
        <v>2974.55</v>
      </c>
      <c r="I20" s="17">
        <v>4324.38</v>
      </c>
      <c r="J20" s="17">
        <v>5356.2</v>
      </c>
      <c r="K20" s="17">
        <v>4533.17</v>
      </c>
      <c r="L20" s="17">
        <v>4533.17</v>
      </c>
      <c r="M20" s="17">
        <v>4238.47</v>
      </c>
      <c r="N20" s="17">
        <v>4361.04</v>
      </c>
      <c r="O20" s="14">
        <v>45586.85</v>
      </c>
    </row>
    <row r="21" spans="2:15">
      <c r="B21" s="25" t="s">
        <v>34</v>
      </c>
      <c r="C21" s="18">
        <v>36917.07</v>
      </c>
      <c r="D21" s="19">
        <v>41006.959999999999</v>
      </c>
      <c r="E21" s="19">
        <v>37535.769999999997</v>
      </c>
      <c r="F21" s="19">
        <v>40164.730000000003</v>
      </c>
      <c r="G21" s="19">
        <v>41372.160000000003</v>
      </c>
      <c r="H21" s="19">
        <v>50662.87</v>
      </c>
      <c r="I21" s="19">
        <v>38739.870000000003</v>
      </c>
      <c r="J21" s="19">
        <v>39472.26</v>
      </c>
      <c r="K21" s="19">
        <v>39760.42</v>
      </c>
      <c r="L21" s="19">
        <v>38718.78</v>
      </c>
      <c r="M21" s="19">
        <v>50161.7</v>
      </c>
      <c r="N21" s="19">
        <v>45108.17</v>
      </c>
      <c r="O21" s="15">
        <v>499620.76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548121.37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48500.609999999986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8641.0400000000009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65232.04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0"/>
  <sheetViews>
    <sheetView workbookViewId="0">
      <selection sqref="A1:F160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7.42578125" bestFit="1" customWidth="1"/>
  </cols>
  <sheetData>
    <row r="1" spans="1:6">
      <c r="B1">
        <v>8641.0400000000009</v>
      </c>
    </row>
    <row r="2" spans="1:6">
      <c r="B2">
        <v>65232.04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25253.35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25253.35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25253.35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25253.35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25253.35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25253.35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25253.35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25253.35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25253.35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25253.35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25253.35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26496.53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6731.09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255.75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21612.86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4707.9399999999996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527.02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527.02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4940.25</v>
      </c>
      <c r="E22" s="1" t="s">
        <v>12</v>
      </c>
      <c r="F22" s="1" t="s">
        <v>13</v>
      </c>
    </row>
    <row r="23" spans="1:6" ht="12.75" customHeight="1">
      <c r="A23" s="1"/>
      <c r="B23" s="1" t="s">
        <v>30</v>
      </c>
      <c r="C23" s="2" t="s">
        <v>14</v>
      </c>
      <c r="D23" s="1">
        <v>820.25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25266.86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255.75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6079.65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255.77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16369.92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17265.88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15</v>
      </c>
      <c r="D30" s="1">
        <v>527.02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16</v>
      </c>
      <c r="D31" s="1">
        <v>527.02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4926.5200000000004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1551.76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16</v>
      </c>
      <c r="D34" s="1">
        <v>1099.9000000000001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16</v>
      </c>
      <c r="D35" s="1">
        <v>14549.07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255.77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14280.14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11743.64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255.8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17</v>
      </c>
      <c r="D40" s="1">
        <v>15054.15</v>
      </c>
      <c r="E40" s="1" t="s">
        <v>12</v>
      </c>
      <c r="F40" s="1" t="s">
        <v>13</v>
      </c>
    </row>
    <row r="41" spans="1:6" ht="12.75" customHeight="1">
      <c r="A41" s="1"/>
      <c r="B41" s="1" t="s">
        <v>30</v>
      </c>
      <c r="C41" s="2" t="s">
        <v>17</v>
      </c>
      <c r="D41" s="1">
        <v>775.88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17</v>
      </c>
      <c r="D42" s="1">
        <v>10041.120000000001</v>
      </c>
      <c r="E42" s="1" t="s">
        <v>12</v>
      </c>
      <c r="F42" s="1" t="s">
        <v>13</v>
      </c>
    </row>
    <row r="43" spans="1:6" ht="12.75" customHeight="1">
      <c r="A43" s="1"/>
      <c r="B43" s="1" t="s">
        <v>29</v>
      </c>
      <c r="C43" s="2" t="s">
        <v>17</v>
      </c>
      <c r="D43" s="1">
        <v>527.02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18</v>
      </c>
      <c r="D44" s="1">
        <v>527.02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18</v>
      </c>
      <c r="D45" s="1">
        <v>10035.450000000001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18</v>
      </c>
      <c r="D46" s="1">
        <v>775.88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18</v>
      </c>
      <c r="D47" s="1">
        <v>997.38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18</v>
      </c>
      <c r="D48" s="1">
        <v>27949.1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18</v>
      </c>
      <c r="D49" s="1">
        <v>255.8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18</v>
      </c>
      <c r="D50" s="1">
        <v>7147.69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19</v>
      </c>
      <c r="D51" s="1">
        <v>8124.6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19</v>
      </c>
      <c r="D52" s="1">
        <v>255.8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19</v>
      </c>
      <c r="D53" s="1">
        <v>15207.85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19</v>
      </c>
      <c r="D54" s="1">
        <v>775.88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19</v>
      </c>
      <c r="D55" s="1">
        <v>9524.34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19</v>
      </c>
      <c r="D56" s="1">
        <v>527.02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20</v>
      </c>
      <c r="D57" s="1">
        <v>527.02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20</v>
      </c>
      <c r="D58" s="1">
        <v>9524.34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20</v>
      </c>
      <c r="D59" s="1">
        <v>775.88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20</v>
      </c>
      <c r="D60" s="1">
        <v>14908.42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20</v>
      </c>
      <c r="D61" s="1">
        <v>255.8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20</v>
      </c>
      <c r="D62" s="1">
        <v>8124.6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21</v>
      </c>
      <c r="D63" s="1">
        <v>7862.55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21</v>
      </c>
      <c r="D64" s="1">
        <v>255.8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21</v>
      </c>
      <c r="D65" s="1">
        <v>14946.07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21</v>
      </c>
      <c r="D66" s="1">
        <v>775.88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21</v>
      </c>
      <c r="D67" s="1">
        <v>9524.34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21</v>
      </c>
      <c r="D68" s="1">
        <v>1335.59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21</v>
      </c>
      <c r="D69" s="1">
        <v>527.02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22</v>
      </c>
      <c r="D70" s="1">
        <v>527.02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22</v>
      </c>
      <c r="D71" s="1">
        <v>4702.38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22</v>
      </c>
      <c r="D72" s="1">
        <v>775.88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22</v>
      </c>
      <c r="D73" s="1">
        <v>19799.93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22</v>
      </c>
      <c r="D74" s="1">
        <v>255.8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22</v>
      </c>
      <c r="D75" s="1">
        <v>8124.6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23</v>
      </c>
      <c r="D76" s="1">
        <v>7862.55</v>
      </c>
      <c r="E76" s="1" t="s">
        <v>12</v>
      </c>
      <c r="F76" s="1" t="s">
        <v>13</v>
      </c>
    </row>
    <row r="77" spans="1:6" ht="12.75" customHeight="1">
      <c r="A77" s="1"/>
      <c r="B77" s="1" t="s">
        <v>26</v>
      </c>
      <c r="C77" s="2" t="s">
        <v>23</v>
      </c>
      <c r="D77" s="1">
        <v>255.8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23</v>
      </c>
      <c r="D78" s="1">
        <v>14953.7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23</v>
      </c>
      <c r="D79" s="1">
        <v>775.88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23</v>
      </c>
      <c r="D80" s="1">
        <v>21548.28</v>
      </c>
      <c r="E80" s="1" t="s">
        <v>12</v>
      </c>
      <c r="F80" s="1" t="s">
        <v>13</v>
      </c>
    </row>
    <row r="81" spans="1:6" ht="12.75" customHeight="1">
      <c r="A81" s="1"/>
      <c r="B81" s="1" t="s">
        <v>29</v>
      </c>
      <c r="C81" s="2" t="s">
        <v>23</v>
      </c>
      <c r="D81" s="1">
        <v>527.02</v>
      </c>
      <c r="E81" s="1" t="s">
        <v>12</v>
      </c>
      <c r="F81" s="1" t="s">
        <v>13</v>
      </c>
    </row>
    <row r="82" spans="1:6" ht="12.75" customHeight="1">
      <c r="A82" s="1"/>
      <c r="B82" s="1" t="s">
        <v>29</v>
      </c>
      <c r="C82" s="2" t="s">
        <v>24</v>
      </c>
      <c r="D82" s="1">
        <v>527.02</v>
      </c>
      <c r="E82" s="1" t="s">
        <v>12</v>
      </c>
      <c r="F82" s="1" t="s">
        <v>13</v>
      </c>
    </row>
    <row r="83" spans="1:6" ht="12.75" customHeight="1">
      <c r="A83" s="1"/>
      <c r="B83" s="1" t="s">
        <v>28</v>
      </c>
      <c r="C83" s="2" t="s">
        <v>24</v>
      </c>
      <c r="D83" s="1">
        <v>14455.25</v>
      </c>
      <c r="E83" s="1" t="s">
        <v>12</v>
      </c>
      <c r="F83" s="1" t="s">
        <v>13</v>
      </c>
    </row>
    <row r="84" spans="1:6" ht="12.75" customHeight="1">
      <c r="A84" s="1"/>
      <c r="B84" s="1" t="s">
        <v>30</v>
      </c>
      <c r="C84" s="2" t="s">
        <v>24</v>
      </c>
      <c r="D84" s="1">
        <v>775.88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24</v>
      </c>
      <c r="D85" s="1">
        <v>938.71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24</v>
      </c>
      <c r="D86" s="1">
        <v>15669.87</v>
      </c>
      <c r="E86" s="1" t="s">
        <v>12</v>
      </c>
      <c r="F86" s="1" t="s">
        <v>13</v>
      </c>
    </row>
    <row r="87" spans="1:6" ht="12.75" customHeight="1">
      <c r="A87" s="1"/>
      <c r="B87" s="1" t="s">
        <v>26</v>
      </c>
      <c r="C87" s="2" t="s">
        <v>24</v>
      </c>
      <c r="D87" s="1">
        <v>255.8</v>
      </c>
      <c r="E87" s="1" t="s">
        <v>12</v>
      </c>
      <c r="F87" s="1" t="s">
        <v>13</v>
      </c>
    </row>
    <row r="88" spans="1:6" ht="12.75" customHeight="1">
      <c r="A88" s="1"/>
      <c r="B88" s="1" t="s">
        <v>25</v>
      </c>
      <c r="C88" s="2" t="s">
        <v>24</v>
      </c>
      <c r="D88" s="1">
        <v>8124.6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11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14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15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16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17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18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19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20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21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22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23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24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11</v>
      </c>
      <c r="D101" s="1">
        <v>3082.41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14</v>
      </c>
      <c r="D102" s="1">
        <v>3117.18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15</v>
      </c>
      <c r="D103" s="1">
        <v>3117.18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16</v>
      </c>
      <c r="D104" s="1">
        <v>2974.55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17</v>
      </c>
      <c r="D105" s="1">
        <v>2974.55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18</v>
      </c>
      <c r="D106" s="1">
        <v>2974.55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19</v>
      </c>
      <c r="D107" s="1">
        <v>4324.38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20</v>
      </c>
      <c r="D108" s="1">
        <v>5356.2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21</v>
      </c>
      <c r="D109" s="1">
        <v>4533.17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22</v>
      </c>
      <c r="D110" s="1">
        <v>4533.17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23</v>
      </c>
      <c r="D111" s="1">
        <v>4238.47</v>
      </c>
      <c r="E111" s="1" t="s">
        <v>12</v>
      </c>
      <c r="F111" s="1" t="s">
        <v>13</v>
      </c>
    </row>
    <row r="112" spans="1:6" ht="12.75" customHeight="1">
      <c r="A112" s="1"/>
      <c r="B112" s="1" t="s">
        <v>33</v>
      </c>
      <c r="C112" s="2" t="s">
        <v>24</v>
      </c>
      <c r="D112" s="1">
        <v>4361.04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11</v>
      </c>
      <c r="D113" s="1">
        <v>36917.07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14</v>
      </c>
      <c r="D114" s="1">
        <v>41006.959999999999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15</v>
      </c>
      <c r="D115" s="1">
        <v>37535.769999999997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16</v>
      </c>
      <c r="D116" s="1">
        <v>40164.730000000003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17</v>
      </c>
      <c r="D117" s="1">
        <v>41372.160000000003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18</v>
      </c>
      <c r="D118" s="1">
        <v>50662.87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19</v>
      </c>
      <c r="D119" s="1">
        <v>38739.870000000003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20</v>
      </c>
      <c r="D120" s="1">
        <v>39472.26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21</v>
      </c>
      <c r="D121" s="1">
        <v>39760.42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22</v>
      </c>
      <c r="D122" s="1">
        <v>38718.78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23</v>
      </c>
      <c r="D123" s="1">
        <v>50161.7</v>
      </c>
      <c r="E123" s="1" t="s">
        <v>12</v>
      </c>
      <c r="F123" s="1" t="s">
        <v>13</v>
      </c>
    </row>
    <row r="124" spans="1:6" ht="12.75" customHeight="1">
      <c r="A124" s="1"/>
      <c r="B124" s="1" t="s">
        <v>34</v>
      </c>
      <c r="C124" s="2" t="s">
        <v>24</v>
      </c>
      <c r="D124" s="1">
        <v>45108.17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11</v>
      </c>
      <c r="D125" s="1">
        <v>432.48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14</v>
      </c>
      <c r="D126" s="1">
        <v>432.48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15</v>
      </c>
      <c r="D127" s="1">
        <v>432.48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16</v>
      </c>
      <c r="D128" s="1">
        <v>432.48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17</v>
      </c>
      <c r="D129" s="1">
        <v>432.48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18</v>
      </c>
      <c r="D130" s="1">
        <v>432.48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19</v>
      </c>
      <c r="D131" s="1">
        <v>282.48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20</v>
      </c>
      <c r="D132" s="1">
        <v>582.48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21</v>
      </c>
      <c r="D133" s="1">
        <v>432.48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22</v>
      </c>
      <c r="D134" s="1">
        <v>432.48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23</v>
      </c>
      <c r="D135" s="1">
        <v>432.48</v>
      </c>
      <c r="E135" s="1" t="s">
        <v>12</v>
      </c>
      <c r="F135" s="1" t="s">
        <v>13</v>
      </c>
    </row>
    <row r="136" spans="1:6" ht="12.75" customHeight="1">
      <c r="A136" s="1"/>
      <c r="B136" s="1" t="s">
        <v>35</v>
      </c>
      <c r="C136" s="2" t="s">
        <v>24</v>
      </c>
      <c r="D136" s="1">
        <v>432.48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11</v>
      </c>
      <c r="D137" s="1">
        <v>19625.66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14</v>
      </c>
      <c r="D138" s="1">
        <v>20131.849999999999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15</v>
      </c>
      <c r="D139" s="1">
        <v>20131.849999999999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16</v>
      </c>
      <c r="D140" s="1">
        <v>18055.259999999998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17</v>
      </c>
      <c r="D141" s="1">
        <v>18055.259999999998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18</v>
      </c>
      <c r="D142" s="1">
        <v>18055.259999999998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19</v>
      </c>
      <c r="D143" s="1">
        <v>18605.919999999998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20</v>
      </c>
      <c r="D144" s="1">
        <v>29070.97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21</v>
      </c>
      <c r="D145" s="1">
        <v>20723.560000000001</v>
      </c>
      <c r="E145" s="1" t="s">
        <v>12</v>
      </c>
      <c r="F145" s="1" t="s">
        <v>13</v>
      </c>
    </row>
    <row r="146" spans="1:6" ht="12.75" customHeight="1">
      <c r="A146" s="1"/>
      <c r="B146" s="1" t="s">
        <v>36</v>
      </c>
      <c r="C146" s="2" t="s">
        <v>22</v>
      </c>
      <c r="D146" s="1">
        <v>20723.560000000001</v>
      </c>
      <c r="E146" s="1" t="s">
        <v>12</v>
      </c>
      <c r="F146" s="1" t="s">
        <v>13</v>
      </c>
    </row>
    <row r="147" spans="1:6" ht="12.75" customHeight="1">
      <c r="A147" s="1"/>
      <c r="B147" s="1" t="s">
        <v>36</v>
      </c>
      <c r="C147" s="2" t="s">
        <v>23</v>
      </c>
      <c r="D147" s="1">
        <v>17734.54</v>
      </c>
      <c r="E147" s="1" t="s">
        <v>12</v>
      </c>
      <c r="F147" s="1" t="s">
        <v>13</v>
      </c>
    </row>
    <row r="148" spans="1:6" ht="12.75" customHeight="1">
      <c r="A148" s="1"/>
      <c r="B148" s="1" t="s">
        <v>36</v>
      </c>
      <c r="C148" s="2" t="s">
        <v>24</v>
      </c>
      <c r="D148" s="1">
        <v>17734.54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11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14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15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16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17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18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19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37</v>
      </c>
      <c r="C156" s="2" t="s">
        <v>20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37</v>
      </c>
      <c r="C157" s="2" t="s">
        <v>21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37</v>
      </c>
      <c r="C158" s="2" t="s">
        <v>22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37</v>
      </c>
      <c r="C159" s="2" t="s">
        <v>23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37</v>
      </c>
      <c r="C160" s="2" t="s">
        <v>24</v>
      </c>
      <c r="D160" s="1">
        <v>0</v>
      </c>
      <c r="E160" s="1" t="s">
        <v>12</v>
      </c>
      <c r="F160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8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8641.0400000000009</v>
      </c>
      <c r="D7">
        <v>65232.04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2018-04-01T16:42:25Z</dcterms:modified>
</cp:coreProperties>
</file>