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60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<sst xmlns="http://schemas.openxmlformats.org/spreadsheetml/2006/main" count="668" uniqueCount="52">
  <si>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</si>
  <si>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</si>
  <si>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</si>
  <si>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</si>
  <si>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</si>
  <si>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</si>
  <si>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</si>
  <si>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</si>
  <si>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</si>
  <si>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</si>
  <si>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</si>
  <si>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</si>
  <si>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</si>
  <si>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Ульяновых 44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</si>
  <si>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</si>
  <si>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</si>
  <si>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</si>
  <si>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</si>
  <si>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</si>
  <si>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</si>
  <si>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</si>
  <si>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</si>
  <si>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</si>
  <si>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</si>
  <si>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</si>
  <si>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</si>
  <si>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</si>
  <si>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</si>
  <si>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</si>
  <si>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</si>
  <si>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Техобслуживание и ППР ЗПУ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</si>
  <si>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</si>
  <si>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</si>
  <si>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</si>
  <si>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</si>
  <si>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 Огнезащита деревянных конструкций</t>
  </si>
  <si>
    <t xml:space="preserve">  Текущий ремонт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</si>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</sst>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36648958332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обслуживание и ППР ЗПУ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 Огнезащита деревянных конструкций"/>
        <s v="  Текущий ремон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3938.51" maxValue="133528.60999999999"/>
    </cacheField>
    <cacheField name="ЖЭУ" numFmtId="43">
      <sharedItems count="1">
        <s v="ООО ЖЭУ-78"/>
      </sharedItems>
    </cacheField>
    <cacheField name="Дом" numFmtId="43">
      <sharedItems count="1">
        <s v="Ульяновых 4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53212.26"/>
    <x v="0"/>
    <x v="0"/>
  </r>
  <r>
    <x v="0"/>
    <x v="1"/>
    <n v="53212.26"/>
    <x v="0"/>
    <x v="0"/>
  </r>
  <r>
    <x v="0"/>
    <x v="2"/>
    <n v="53212.26"/>
    <x v="0"/>
    <x v="0"/>
  </r>
  <r>
    <x v="0"/>
    <x v="3"/>
    <n v="53212.26"/>
    <x v="0"/>
    <x v="0"/>
  </r>
  <r>
    <x v="0"/>
    <x v="4"/>
    <n v="53212.26"/>
    <x v="0"/>
    <x v="0"/>
  </r>
  <r>
    <x v="0"/>
    <x v="5"/>
    <n v="53212.26"/>
    <x v="0"/>
    <x v="0"/>
  </r>
  <r>
    <x v="0"/>
    <x v="6"/>
    <n v="53212.26"/>
    <x v="0"/>
    <x v="0"/>
  </r>
  <r>
    <x v="0"/>
    <x v="7"/>
    <n v="53212.26"/>
    <x v="0"/>
    <x v="0"/>
  </r>
  <r>
    <x v="0"/>
    <x v="8"/>
    <n v="53212.26"/>
    <x v="0"/>
    <x v="0"/>
  </r>
  <r>
    <x v="0"/>
    <x v="9"/>
    <n v="53212.26"/>
    <x v="0"/>
    <x v="0"/>
  </r>
  <r>
    <x v="0"/>
    <x v="10"/>
    <n v="53212.26"/>
    <x v="0"/>
    <x v="0"/>
  </r>
  <r>
    <x v="0"/>
    <x v="11"/>
    <n v="53212.26"/>
    <x v="0"/>
    <x v="0"/>
  </r>
  <r>
    <x v="1"/>
    <x v="0"/>
    <n v="44508.07"/>
    <x v="0"/>
    <x v="0"/>
  </r>
  <r>
    <x v="1"/>
    <x v="1"/>
    <n v="47285.83"/>
    <x v="0"/>
    <x v="0"/>
  </r>
  <r>
    <x v="1"/>
    <x v="2"/>
    <n v="53433.919999999998"/>
    <x v="0"/>
    <x v="0"/>
  </r>
  <r>
    <x v="1"/>
    <x v="3"/>
    <n v="51957.98"/>
    <x v="0"/>
    <x v="0"/>
  </r>
  <r>
    <x v="1"/>
    <x v="4"/>
    <n v="43143.1"/>
    <x v="0"/>
    <x v="0"/>
  </r>
  <r>
    <x v="1"/>
    <x v="5"/>
    <n v="42647.67"/>
    <x v="0"/>
    <x v="0"/>
  </r>
  <r>
    <x v="1"/>
    <x v="6"/>
    <n v="64205.26"/>
    <x v="0"/>
    <x v="0"/>
  </r>
  <r>
    <x v="1"/>
    <x v="7"/>
    <n v="49375.38"/>
    <x v="0"/>
    <x v="0"/>
  </r>
  <r>
    <x v="1"/>
    <x v="8"/>
    <n v="49626.41"/>
    <x v="0"/>
    <x v="0"/>
  </r>
  <r>
    <x v="1"/>
    <x v="9"/>
    <n v="52445.69"/>
    <x v="0"/>
    <x v="0"/>
  </r>
  <r>
    <x v="1"/>
    <x v="10"/>
    <n v="60884.72"/>
    <x v="0"/>
    <x v="0"/>
  </r>
  <r>
    <x v="1"/>
    <x v="11"/>
    <n v="55901"/>
    <x v="0"/>
    <x v="0"/>
  </r>
  <r>
    <x v="2"/>
    <x v="0"/>
    <n v="3674.64"/>
    <x v="0"/>
    <x v="0"/>
  </r>
  <r>
    <x v="3"/>
    <x v="0"/>
    <n v="410.16"/>
    <x v="0"/>
    <x v="0"/>
  </r>
  <r>
    <x v="4"/>
    <x v="0"/>
    <n v="3278"/>
    <x v="0"/>
    <x v="0"/>
  </r>
  <r>
    <x v="5"/>
    <x v="0"/>
    <n v="34792.76"/>
    <x v="0"/>
    <x v="0"/>
  </r>
  <r>
    <x v="5"/>
    <x v="1"/>
    <n v="43757.35"/>
    <x v="0"/>
    <x v="0"/>
  </r>
  <r>
    <x v="4"/>
    <x v="1"/>
    <n v="3642.09"/>
    <x v="0"/>
    <x v="0"/>
  </r>
  <r>
    <x v="3"/>
    <x v="1"/>
    <n v="410.16"/>
    <x v="0"/>
    <x v="0"/>
  </r>
  <r>
    <x v="2"/>
    <x v="1"/>
    <n v="3319.02"/>
    <x v="0"/>
    <x v="0"/>
  </r>
  <r>
    <x v="2"/>
    <x v="2"/>
    <n v="3674.64"/>
    <x v="0"/>
    <x v="0"/>
  </r>
  <r>
    <x v="3"/>
    <x v="2"/>
    <n v="3991.33"/>
    <x v="0"/>
    <x v="0"/>
  </r>
  <r>
    <x v="4"/>
    <x v="2"/>
    <n v="4030.66"/>
    <x v="0"/>
    <x v="0"/>
  </r>
  <r>
    <x v="5"/>
    <x v="2"/>
    <n v="31650.17"/>
    <x v="0"/>
    <x v="0"/>
  </r>
  <r>
    <x v="6"/>
    <x v="2"/>
    <n v="549.29"/>
    <x v="0"/>
    <x v="0"/>
  </r>
  <r>
    <x v="6"/>
    <x v="3"/>
    <n v="549.29"/>
    <x v="0"/>
    <x v="0"/>
  </r>
  <r>
    <x v="5"/>
    <x v="3"/>
    <n v="28304.82"/>
    <x v="0"/>
    <x v="0"/>
  </r>
  <r>
    <x v="4"/>
    <x v="3"/>
    <n v="3873.31"/>
    <x v="0"/>
    <x v="0"/>
  </r>
  <r>
    <x v="3"/>
    <x v="3"/>
    <n v="410.16"/>
    <x v="0"/>
    <x v="0"/>
  </r>
  <r>
    <x v="2"/>
    <x v="3"/>
    <n v="3556.1"/>
    <x v="0"/>
    <x v="0"/>
  </r>
  <r>
    <x v="2"/>
    <x v="4"/>
    <n v="3674.64"/>
    <x v="0"/>
    <x v="0"/>
  </r>
  <r>
    <x v="3"/>
    <x v="4"/>
    <n v="410.16"/>
    <x v="0"/>
    <x v="0"/>
  </r>
  <r>
    <x v="7"/>
    <x v="4"/>
    <n v="1266.26"/>
    <x v="0"/>
    <x v="0"/>
  </r>
  <r>
    <x v="8"/>
    <x v="4"/>
    <n v="20.62"/>
    <x v="0"/>
    <x v="0"/>
  </r>
  <r>
    <x v="5"/>
    <x v="4"/>
    <n v="34061.74"/>
    <x v="0"/>
    <x v="0"/>
  </r>
  <r>
    <x v="6"/>
    <x v="4"/>
    <n v="549.29"/>
    <x v="0"/>
    <x v="0"/>
  </r>
  <r>
    <x v="9"/>
    <x v="4"/>
    <n v="2428.71"/>
    <x v="0"/>
    <x v="0"/>
  </r>
  <r>
    <x v="10"/>
    <x v="4"/>
    <n v="131"/>
    <x v="0"/>
    <x v="0"/>
  </r>
  <r>
    <x v="11"/>
    <x v="5"/>
    <n v="89014.47"/>
    <x v="0"/>
    <x v="0"/>
  </r>
  <r>
    <x v="9"/>
    <x v="5"/>
    <n v="2428.71"/>
    <x v="0"/>
    <x v="0"/>
  </r>
  <r>
    <x v="6"/>
    <x v="5"/>
    <n v="549.29"/>
    <x v="0"/>
    <x v="0"/>
  </r>
  <r>
    <x v="5"/>
    <x v="5"/>
    <n v="31486.46"/>
    <x v="0"/>
    <x v="0"/>
  </r>
  <r>
    <x v="8"/>
    <x v="5"/>
    <n v="123.66"/>
    <x v="0"/>
    <x v="0"/>
  </r>
  <r>
    <x v="3"/>
    <x v="5"/>
    <n v="3991.33"/>
    <x v="0"/>
    <x v="0"/>
  </r>
  <r>
    <x v="2"/>
    <x v="5"/>
    <n v="3556.1"/>
    <x v="0"/>
    <x v="0"/>
  </r>
  <r>
    <x v="2"/>
    <x v="6"/>
    <n v="3874.9"/>
    <x v="0"/>
    <x v="0"/>
  </r>
  <r>
    <x v="3"/>
    <x v="6"/>
    <n v="410.16"/>
    <x v="0"/>
    <x v="0"/>
  </r>
  <r>
    <x v="5"/>
    <x v="6"/>
    <n v="30963.97"/>
    <x v="0"/>
    <x v="0"/>
  </r>
  <r>
    <x v="6"/>
    <x v="6"/>
    <n v="580.45000000000005"/>
    <x v="0"/>
    <x v="0"/>
  </r>
  <r>
    <x v="9"/>
    <x v="6"/>
    <n v="2428.71"/>
    <x v="0"/>
    <x v="0"/>
  </r>
  <r>
    <x v="9"/>
    <x v="7"/>
    <n v="2428.71"/>
    <x v="0"/>
    <x v="0"/>
  </r>
  <r>
    <x v="6"/>
    <x v="7"/>
    <n v="580.45000000000005"/>
    <x v="0"/>
    <x v="0"/>
  </r>
  <r>
    <x v="5"/>
    <x v="7"/>
    <n v="35980.19"/>
    <x v="0"/>
    <x v="0"/>
  </r>
  <r>
    <x v="3"/>
    <x v="7"/>
    <n v="410.16"/>
    <x v="0"/>
    <x v="0"/>
  </r>
  <r>
    <x v="2"/>
    <x v="7"/>
    <n v="3874.9"/>
    <x v="0"/>
    <x v="0"/>
  </r>
  <r>
    <x v="2"/>
    <x v="8"/>
    <n v="3749.9"/>
    <x v="0"/>
    <x v="0"/>
  </r>
  <r>
    <x v="3"/>
    <x v="8"/>
    <n v="410.16"/>
    <x v="0"/>
    <x v="0"/>
  </r>
  <r>
    <x v="5"/>
    <x v="8"/>
    <n v="25773.82"/>
    <x v="0"/>
    <x v="0"/>
  </r>
  <r>
    <x v="6"/>
    <x v="8"/>
    <n v="580.45000000000005"/>
    <x v="0"/>
    <x v="0"/>
  </r>
  <r>
    <x v="9"/>
    <x v="8"/>
    <n v="2428.71"/>
    <x v="0"/>
    <x v="0"/>
  </r>
  <r>
    <x v="9"/>
    <x v="9"/>
    <n v="2428.71"/>
    <x v="0"/>
    <x v="0"/>
  </r>
  <r>
    <x v="6"/>
    <x v="9"/>
    <n v="-3938.51"/>
    <x v="0"/>
    <x v="0"/>
  </r>
  <r>
    <x v="5"/>
    <x v="9"/>
    <n v="33895.85"/>
    <x v="0"/>
    <x v="0"/>
  </r>
  <r>
    <x v="3"/>
    <x v="9"/>
    <n v="410.16"/>
    <x v="0"/>
    <x v="0"/>
  </r>
  <r>
    <x v="8"/>
    <x v="9"/>
    <n v="61.83"/>
    <x v="0"/>
    <x v="0"/>
  </r>
  <r>
    <x v="2"/>
    <x v="9"/>
    <n v="3874.9"/>
    <x v="0"/>
    <x v="0"/>
  </r>
  <r>
    <x v="12"/>
    <x v="9"/>
    <n v="22059.13"/>
    <x v="0"/>
    <x v="0"/>
  </r>
  <r>
    <x v="10"/>
    <x v="10"/>
    <n v="65.5"/>
    <x v="0"/>
    <x v="0"/>
  </r>
  <r>
    <x v="2"/>
    <x v="10"/>
    <n v="3749.9"/>
    <x v="0"/>
    <x v="0"/>
  </r>
  <r>
    <x v="8"/>
    <x v="10"/>
    <n v="82.44"/>
    <x v="0"/>
    <x v="0"/>
  </r>
  <r>
    <x v="7"/>
    <x v="10"/>
    <n v="1266.26"/>
    <x v="0"/>
    <x v="0"/>
  </r>
  <r>
    <x v="3"/>
    <x v="10"/>
    <n v="410.16"/>
    <x v="0"/>
    <x v="0"/>
  </r>
  <r>
    <x v="5"/>
    <x v="10"/>
    <n v="21736.639999999999"/>
    <x v="0"/>
    <x v="0"/>
  </r>
  <r>
    <x v="9"/>
    <x v="10"/>
    <n v="2428.71"/>
    <x v="0"/>
    <x v="0"/>
  </r>
  <r>
    <x v="9"/>
    <x v="11"/>
    <n v="2428.71"/>
    <x v="0"/>
    <x v="0"/>
  </r>
  <r>
    <x v="5"/>
    <x v="11"/>
    <n v="29688.42"/>
    <x v="0"/>
    <x v="0"/>
  </r>
  <r>
    <x v="3"/>
    <x v="11"/>
    <n v="410.16"/>
    <x v="0"/>
    <x v="0"/>
  </r>
  <r>
    <x v="7"/>
    <x v="11"/>
    <n v="1266.3"/>
    <x v="0"/>
    <x v="0"/>
  </r>
  <r>
    <x v="8"/>
    <x v="11"/>
    <n v="206.1"/>
    <x v="0"/>
    <x v="0"/>
  </r>
  <r>
    <x v="2"/>
    <x v="11"/>
    <n v="3874.9"/>
    <x v="0"/>
    <x v="0"/>
  </r>
  <r>
    <x v="10"/>
    <x v="11"/>
    <n v="65.5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2378.59"/>
    <x v="0"/>
    <x v="0"/>
  </r>
  <r>
    <x v="14"/>
    <x v="1"/>
    <n v="2378.59"/>
    <x v="0"/>
    <x v="0"/>
  </r>
  <r>
    <x v="14"/>
    <x v="2"/>
    <n v="2378.59"/>
    <x v="0"/>
    <x v="0"/>
  </r>
  <r>
    <x v="14"/>
    <x v="3"/>
    <n v="2378.59"/>
    <x v="0"/>
    <x v="0"/>
  </r>
  <r>
    <x v="14"/>
    <x v="4"/>
    <n v="2378.59"/>
    <x v="0"/>
    <x v="0"/>
  </r>
  <r>
    <x v="14"/>
    <x v="5"/>
    <n v="2378.59"/>
    <x v="0"/>
    <x v="0"/>
  </r>
  <r>
    <x v="14"/>
    <x v="6"/>
    <n v="2351.98"/>
    <x v="0"/>
    <x v="0"/>
  </r>
  <r>
    <x v="14"/>
    <x v="7"/>
    <n v="2351.98"/>
    <x v="0"/>
    <x v="0"/>
  </r>
  <r>
    <x v="14"/>
    <x v="8"/>
    <n v="2351.98"/>
    <x v="0"/>
    <x v="0"/>
  </r>
  <r>
    <x v="14"/>
    <x v="9"/>
    <n v="2351.98"/>
    <x v="0"/>
    <x v="0"/>
  </r>
  <r>
    <x v="14"/>
    <x v="10"/>
    <n v="2351.98"/>
    <x v="0"/>
    <x v="0"/>
  </r>
  <r>
    <x v="14"/>
    <x v="11"/>
    <n v="2351.98"/>
    <x v="0"/>
    <x v="0"/>
  </r>
  <r>
    <x v="15"/>
    <x v="0"/>
    <n v="44534.149999999994"/>
    <x v="0"/>
    <x v="0"/>
  </r>
  <r>
    <x v="15"/>
    <x v="1"/>
    <n v="53507.210000000006"/>
    <x v="0"/>
    <x v="0"/>
  </r>
  <r>
    <x v="15"/>
    <x v="2"/>
    <n v="46274.679999999993"/>
    <x v="0"/>
    <x v="0"/>
  </r>
  <r>
    <x v="15"/>
    <x v="3"/>
    <n v="39072.270000000004"/>
    <x v="0"/>
    <x v="0"/>
  </r>
  <r>
    <x v="15"/>
    <x v="4"/>
    <n v="44921.009999999995"/>
    <x v="0"/>
    <x v="0"/>
  </r>
  <r>
    <x v="15"/>
    <x v="5"/>
    <n v="133528.60999999999"/>
    <x v="0"/>
    <x v="0"/>
  </r>
  <r>
    <x v="15"/>
    <x v="6"/>
    <n v="40610.170000000006"/>
    <x v="0"/>
    <x v="0"/>
  </r>
  <r>
    <x v="15"/>
    <x v="7"/>
    <n v="45626.390000000007"/>
    <x v="0"/>
    <x v="0"/>
  </r>
  <r>
    <x v="15"/>
    <x v="8"/>
    <n v="35295.020000000004"/>
    <x v="0"/>
    <x v="0"/>
  </r>
  <r>
    <x v="15"/>
    <x v="9"/>
    <n v="61144.05"/>
    <x v="0"/>
    <x v="0"/>
  </r>
  <r>
    <x v="15"/>
    <x v="10"/>
    <n v="32091.59"/>
    <x v="0"/>
    <x v="0"/>
  </r>
  <r>
    <x v="15"/>
    <x v="11"/>
    <n v="40292.07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4086.34"/>
    <x v="0"/>
    <x v="0"/>
  </r>
  <r>
    <x v="16"/>
    <x v="7"/>
    <n v="707.48"/>
    <x v="0"/>
    <x v="0"/>
  </r>
  <r>
    <x v="16"/>
    <x v="8"/>
    <n v="707.48"/>
    <x v="0"/>
    <x v="0"/>
  </r>
  <r>
    <x v="16"/>
    <x v="9"/>
    <n v="707.48"/>
    <x v="0"/>
    <x v="0"/>
  </r>
  <r>
    <x v="16"/>
    <x v="10"/>
    <n v="707.48"/>
    <x v="0"/>
    <x v="0"/>
  </r>
  <r>
    <x v="16"/>
    <x v="11"/>
    <n v="707.48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15191.8"/>
    <x v="0"/>
    <x v="0"/>
  </r>
  <r>
    <x v="17"/>
    <x v="5"/>
    <n v="3038.36"/>
    <x v="0"/>
    <x v="0"/>
  </r>
  <r>
    <x v="17"/>
    <x v="6"/>
    <n v="3038.36"/>
    <x v="0"/>
    <x v="0"/>
  </r>
  <r>
    <x v="17"/>
    <x v="7"/>
    <n v="3038.36"/>
    <x v="0"/>
    <x v="0"/>
  </r>
  <r>
    <x v="17"/>
    <x v="8"/>
    <n v="3038.36"/>
    <x v="0"/>
    <x v="0"/>
  </r>
  <r>
    <x v="17"/>
    <x v="9"/>
    <n v="3038.36"/>
    <x v="0"/>
    <x v="0"/>
  </r>
  <r>
    <x v="17"/>
    <x v="10"/>
    <n v="3652.14"/>
    <x v="0"/>
    <x v="0"/>
  </r>
  <r>
    <x v="17"/>
    <x v="11"/>
    <n v="10729.02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60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8"/>
        <item x="3"/>
        <item x="11"/>
        <item x="4"/>
        <item x="7"/>
        <item x="10"/>
        <item x="5"/>
        <item x="12"/>
        <item x="6"/>
        <item x="9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7" width="12" bestFit="1" customWidth="1"/>
    <col min="8" max="8" width="12.85546875" bestFit="1" customWidth="1"/>
    <col min="9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53212.26</v>
      </c>
      <c r="D8" s="25">
        <v>53212.26</v>
      </c>
      <c r="E8" s="25">
        <v>53212.26</v>
      </c>
      <c r="F8" s="25">
        <v>53212.26</v>
      </c>
      <c r="G8" s="25">
        <v>53212.26</v>
      </c>
      <c r="H8" s="25">
        <v>53212.26</v>
      </c>
      <c r="I8" s="25">
        <v>53212.26</v>
      </c>
      <c r="J8" s="25">
        <v>53212.26</v>
      </c>
      <c r="K8" s="25">
        <v>53212.26</v>
      </c>
      <c r="L8" s="25">
        <v>53212.26</v>
      </c>
      <c r="M8" s="25">
        <v>53212.26</v>
      </c>
      <c r="N8" s="25">
        <v>53212.26</v>
      </c>
      <c r="O8" s="26">
        <v>638547.12</v>
      </c>
    </row>
    <row r="9" spans="1:15" s="3" customFormat="1">
      <c r="B9" s="31" t="s">
        <v>41</v>
      </c>
      <c r="C9" s="27">
        <v>0</v>
      </c>
      <c r="D9" s="28">
        <v>0</v>
      </c>
      <c r="E9" s="28">
        <v>0</v>
      </c>
      <c r="F9" s="28">
        <v>0</v>
      </c>
      <c r="G9" s="28">
        <v>15191.8</v>
      </c>
      <c r="H9" s="28">
        <v>3038.36</v>
      </c>
      <c r="I9" s="28">
        <v>3038.36</v>
      </c>
      <c r="J9" s="28">
        <v>3038.36</v>
      </c>
      <c r="K9" s="28">
        <v>3038.36</v>
      </c>
      <c r="L9" s="28">
        <v>3038.36</v>
      </c>
      <c r="M9" s="28">
        <v>3652.14</v>
      </c>
      <c r="N9" s="28">
        <v>10729.02</v>
      </c>
      <c r="O9" s="29">
        <v>44764.760000000009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4086.34</v>
      </c>
      <c r="J10" s="28">
        <v>707.48</v>
      </c>
      <c r="K10" s="28">
        <v>707.48</v>
      </c>
      <c r="L10" s="28">
        <v>707.48</v>
      </c>
      <c r="M10" s="28">
        <v>707.48</v>
      </c>
      <c r="N10" s="28">
        <v>707.48</v>
      </c>
      <c r="O10" s="29">
        <v>8366.239999999998</v>
      </c>
    </row>
    <row r="11" spans="1:15" s="3" customFormat="1">
      <c r="B11" s="31" t="s">
        <v>25</v>
      </c>
      <c r="C11" s="27">
        <v>44508.07</v>
      </c>
      <c r="D11" s="28">
        <v>47285.83</v>
      </c>
      <c r="E11" s="28">
        <v>53433.919999999998</v>
      </c>
      <c r="F11" s="28">
        <v>51957.98</v>
      </c>
      <c r="G11" s="28">
        <v>43143.1</v>
      </c>
      <c r="H11" s="28">
        <v>42647.67</v>
      </c>
      <c r="I11" s="28">
        <v>64205.26</v>
      </c>
      <c r="J11" s="28">
        <v>49375.38</v>
      </c>
      <c r="K11" s="28">
        <v>49626.41</v>
      </c>
      <c r="L11" s="28">
        <v>52445.69</v>
      </c>
      <c r="M11" s="28">
        <v>60884.72</v>
      </c>
      <c r="N11" s="28">
        <v>55901</v>
      </c>
      <c r="O11" s="29">
        <v>615415.03</v>
      </c>
    </row>
    <row r="12" spans="1:15">
      <c r="B12" s="32" t="s">
        <v>26</v>
      </c>
      <c r="C12" s="16">
        <v>3674.64</v>
      </c>
      <c r="D12" s="17">
        <v>3319.02</v>
      </c>
      <c r="E12" s="17">
        <v>3674.64</v>
      </c>
      <c r="F12" s="17">
        <v>3556.1</v>
      </c>
      <c r="G12" s="17">
        <v>3674.64</v>
      </c>
      <c r="H12" s="17">
        <v>3556.1</v>
      </c>
      <c r="I12" s="17">
        <v>3874.9</v>
      </c>
      <c r="J12" s="17">
        <v>3874.9</v>
      </c>
      <c r="K12" s="17">
        <v>3749.9</v>
      </c>
      <c r="L12" s="17">
        <v>3874.9</v>
      </c>
      <c r="M12" s="17">
        <v>3749.9</v>
      </c>
      <c r="N12" s="17">
        <v>3874.9</v>
      </c>
      <c r="O12" s="14">
        <v>44454.540000000008</v>
      </c>
    </row>
    <row r="13" spans="1:15">
      <c r="B13" s="32" t="s">
        <v>32</v>
      </c>
      <c r="C13" s="16"/>
      <c r="D13" s="17"/>
      <c r="E13" s="17"/>
      <c r="F13" s="17"/>
      <c r="G13" s="17">
        <v>20.62</v>
      </c>
      <c r="H13" s="17">
        <v>123.66</v>
      </c>
      <c r="I13" s="17"/>
      <c r="J13" s="17"/>
      <c r="K13" s="17"/>
      <c r="L13" s="17">
        <v>61.83</v>
      </c>
      <c r="M13" s="17">
        <v>82.44</v>
      </c>
      <c r="N13" s="17">
        <v>206.1</v>
      </c>
      <c r="O13" s="14">
        <v>494.65</v>
      </c>
    </row>
    <row r="14" spans="1:15">
      <c r="B14" s="32" t="s">
        <v>27</v>
      </c>
      <c r="C14" s="16">
        <v>410.16</v>
      </c>
      <c r="D14" s="17">
        <v>410.16</v>
      </c>
      <c r="E14" s="17">
        <v>3991.33</v>
      </c>
      <c r="F14" s="17">
        <v>410.16</v>
      </c>
      <c r="G14" s="17">
        <v>410.16</v>
      </c>
      <c r="H14" s="17">
        <v>3991.33</v>
      </c>
      <c r="I14" s="17">
        <v>410.16</v>
      </c>
      <c r="J14" s="17">
        <v>410.16</v>
      </c>
      <c r="K14" s="17">
        <v>410.16</v>
      </c>
      <c r="L14" s="17">
        <v>410.16</v>
      </c>
      <c r="M14" s="17">
        <v>410.16</v>
      </c>
      <c r="N14" s="17">
        <v>410.16</v>
      </c>
      <c r="O14" s="14">
        <v>12084.259999999998</v>
      </c>
    </row>
    <row r="15" spans="1:15">
      <c r="B15" s="32" t="s">
        <v>35</v>
      </c>
      <c r="C15" s="16"/>
      <c r="D15" s="17"/>
      <c r="E15" s="17"/>
      <c r="F15" s="17"/>
      <c r="G15" s="17"/>
      <c r="H15" s="17">
        <v>89014.47</v>
      </c>
      <c r="I15" s="17"/>
      <c r="J15" s="17"/>
      <c r="K15" s="17"/>
      <c r="L15" s="17"/>
      <c r="M15" s="17"/>
      <c r="N15" s="17"/>
      <c r="O15" s="14">
        <v>89014.47</v>
      </c>
    </row>
    <row r="16" spans="1:15" ht="25.5">
      <c r="B16" s="32" t="s">
        <v>28</v>
      </c>
      <c r="C16" s="16">
        <v>3278</v>
      </c>
      <c r="D16" s="17">
        <v>3642.09</v>
      </c>
      <c r="E16" s="17">
        <v>4030.66</v>
      </c>
      <c r="F16" s="17">
        <v>3873.31</v>
      </c>
      <c r="G16" s="17"/>
      <c r="H16" s="17"/>
      <c r="I16" s="17"/>
      <c r="J16" s="17"/>
      <c r="K16" s="17"/>
      <c r="L16" s="17"/>
      <c r="M16" s="17"/>
      <c r="N16" s="17"/>
      <c r="O16" s="14">
        <v>14824.06</v>
      </c>
    </row>
    <row r="17" spans="2:15" ht="25.5">
      <c r="B17" s="32" t="s">
        <v>31</v>
      </c>
      <c r="C17" s="16"/>
      <c r="D17" s="17"/>
      <c r="E17" s="17"/>
      <c r="F17" s="17"/>
      <c r="G17" s="17">
        <v>1266.26</v>
      </c>
      <c r="H17" s="17"/>
      <c r="I17" s="17"/>
      <c r="J17" s="17"/>
      <c r="K17" s="17"/>
      <c r="L17" s="17"/>
      <c r="M17" s="17">
        <v>1266.26</v>
      </c>
      <c r="N17" s="17">
        <v>1266.3</v>
      </c>
      <c r="O17" s="14">
        <v>3798.8199999999997</v>
      </c>
    </row>
    <row r="18" spans="2:15">
      <c r="B18" s="32" t="s">
        <v>34</v>
      </c>
      <c r="C18" s="16"/>
      <c r="D18" s="17"/>
      <c r="E18" s="17"/>
      <c r="F18" s="17"/>
      <c r="G18" s="17">
        <v>131</v>
      </c>
      <c r="H18" s="17"/>
      <c r="I18" s="17"/>
      <c r="J18" s="17"/>
      <c r="K18" s="17"/>
      <c r="L18" s="17"/>
      <c r="M18" s="17">
        <v>65.5</v>
      </c>
      <c r="N18" s="17">
        <v>65.5</v>
      </c>
      <c r="O18" s="14">
        <v>262</v>
      </c>
    </row>
    <row r="19" spans="2:15">
      <c r="B19" s="32" t="s">
        <v>29</v>
      </c>
      <c r="C19" s="16">
        <v>34792.76</v>
      </c>
      <c r="D19" s="17">
        <v>43757.35</v>
      </c>
      <c r="E19" s="17">
        <v>31650.17</v>
      </c>
      <c r="F19" s="17">
        <v>28304.82</v>
      </c>
      <c r="G19" s="17">
        <v>34061.74</v>
      </c>
      <c r="H19" s="17">
        <v>31486.46</v>
      </c>
      <c r="I19" s="17">
        <v>30963.97</v>
      </c>
      <c r="J19" s="17">
        <v>35980.19</v>
      </c>
      <c r="K19" s="17">
        <v>25773.82</v>
      </c>
      <c r="L19" s="17">
        <v>33895.85</v>
      </c>
      <c r="M19" s="17">
        <v>21736.639999999999</v>
      </c>
      <c r="N19" s="17">
        <v>29688.42</v>
      </c>
      <c r="O19" s="14">
        <v>382092.18999999994</v>
      </c>
    </row>
    <row r="20" spans="2:15">
      <c r="B20" s="32" t="s">
        <v>36</v>
      </c>
      <c r="C20" s="16"/>
      <c r="D20" s="17"/>
      <c r="E20" s="17"/>
      <c r="F20" s="17"/>
      <c r="G20" s="17"/>
      <c r="H20" s="17"/>
      <c r="I20" s="17"/>
      <c r="J20" s="17"/>
      <c r="K20" s="17"/>
      <c r="L20" s="17">
        <v>22059.13</v>
      </c>
      <c r="M20" s="17"/>
      <c r="N20" s="17"/>
      <c r="O20" s="14">
        <v>22059.13</v>
      </c>
    </row>
    <row r="21" spans="2:15">
      <c r="B21" s="32" t="s">
        <v>30</v>
      </c>
      <c r="C21" s="16"/>
      <c r="D21" s="17"/>
      <c r="E21" s="17">
        <v>549.29</v>
      </c>
      <c r="F21" s="17">
        <v>549.29</v>
      </c>
      <c r="G21" s="17">
        <v>549.29</v>
      </c>
      <c r="H21" s="17">
        <v>549.29</v>
      </c>
      <c r="I21" s="17">
        <v>580.45000000000005</v>
      </c>
      <c r="J21" s="17">
        <v>580.45000000000005</v>
      </c>
      <c r="K21" s="17">
        <v>580.45000000000005</v>
      </c>
      <c r="L21" s="17">
        <v>-3938.51</v>
      </c>
      <c r="M21" s="17"/>
      <c r="N21" s="17"/>
      <c r="O21" s="14">
        <v>-9.0949470177292824E-13</v>
      </c>
    </row>
    <row r="22" spans="2:15">
      <c r="B22" s="32" t="s">
        <v>33</v>
      </c>
      <c r="C22" s="16"/>
      <c r="D22" s="17"/>
      <c r="E22" s="17"/>
      <c r="F22" s="17"/>
      <c r="G22" s="17">
        <v>2428.71</v>
      </c>
      <c r="H22" s="17">
        <v>2428.71</v>
      </c>
      <c r="I22" s="17">
        <v>2428.71</v>
      </c>
      <c r="J22" s="17">
        <v>2428.71</v>
      </c>
      <c r="K22" s="17">
        <v>2428.71</v>
      </c>
      <c r="L22" s="17">
        <v>2428.71</v>
      </c>
      <c r="M22" s="17">
        <v>2428.71</v>
      </c>
      <c r="N22" s="17">
        <v>2428.71</v>
      </c>
      <c r="O22" s="14">
        <v>19429.679999999997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2378.59</v>
      </c>
      <c r="D24" s="17">
        <v>2378.59</v>
      </c>
      <c r="E24" s="17">
        <v>2378.59</v>
      </c>
      <c r="F24" s="17">
        <v>2378.59</v>
      </c>
      <c r="G24" s="17">
        <v>2378.59</v>
      </c>
      <c r="H24" s="17">
        <v>2378.59</v>
      </c>
      <c r="I24" s="17">
        <v>2351.98</v>
      </c>
      <c r="J24" s="17">
        <v>2351.98</v>
      </c>
      <c r="K24" s="17">
        <v>2351.98</v>
      </c>
      <c r="L24" s="17">
        <v>2351.98</v>
      </c>
      <c r="M24" s="17">
        <v>2351.98</v>
      </c>
      <c r="N24" s="17">
        <v>2351.98</v>
      </c>
      <c r="O24" s="14">
        <v>28383.42</v>
      </c>
    </row>
    <row r="25" spans="2:15">
      <c r="B25" s="33" t="s">
        <v>39</v>
      </c>
      <c r="C25" s="18">
        <v>44534.149999999994</v>
      </c>
      <c r="D25" s="19">
        <v>53507.210000000006</v>
      </c>
      <c r="E25" s="19">
        <v>46274.679999999993</v>
      </c>
      <c r="F25" s="19">
        <v>39072.270000000004</v>
      </c>
      <c r="G25" s="19">
        <v>44921.009999999995</v>
      </c>
      <c r="H25" s="19">
        <v>133528.60999999999</v>
      </c>
      <c r="I25" s="19">
        <v>40610.170000000006</v>
      </c>
      <c r="J25" s="19">
        <v>45626.390000000007</v>
      </c>
      <c r="K25" s="19">
        <v>35295.020000000004</v>
      </c>
      <c r="L25" s="19">
        <v>61144.05</v>
      </c>
      <c r="M25" s="19">
        <v>32091.59</v>
      </c>
      <c r="N25" s="19">
        <v>40292.07</v>
      </c>
      <c r="O25" s="15">
        <v>616897.22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76263.089999999967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74780.900000000023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-1482.1899999999441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51648.810000000063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6"/>
  <sheetViews>
    <sheetView workbookViewId="0">
      <selection activeCell="A3" sqref="A3:F15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53212.26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53212.26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53212.26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53212.26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53212.26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53212.26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53212.26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53212.26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53212.26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53212.26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53212.26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53212.26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44508.07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47285.83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53433.919999999998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51957.98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43143.1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42647.67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64205.26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49375.38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49626.41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52445.69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60884.72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55901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3674.64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410.16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3278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34792.76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43757.35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3642.09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410.16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3319.02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3674.64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3991.33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4030.66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31650.17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15</v>
      </c>
      <c r="D40" s="1">
        <v>549.29</v>
      </c>
      <c r="E40" s="1" t="s">
        <v>12</v>
      </c>
      <c r="F40" s="1" t="s">
        <v>13</v>
      </c>
    </row>
    <row r="41" spans="1:6" ht="12.75" customHeight="1">
      <c r="A41" s="1"/>
      <c r="B41" s="1" t="s">
        <v>30</v>
      </c>
      <c r="C41" s="2" t="s">
        <v>16</v>
      </c>
      <c r="D41" s="1">
        <v>549.29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28304.82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3873.31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16</v>
      </c>
      <c r="D44" s="1">
        <v>410.16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16</v>
      </c>
      <c r="D45" s="1">
        <v>3556.1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3674.64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410.16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17</v>
      </c>
      <c r="D48" s="1">
        <v>1266.26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20.62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17</v>
      </c>
      <c r="D50" s="1">
        <v>34061.74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549.29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17</v>
      </c>
      <c r="D52" s="1">
        <v>2428.71</v>
      </c>
      <c r="E52" s="1" t="s">
        <v>12</v>
      </c>
      <c r="F52" s="1" t="s">
        <v>13</v>
      </c>
    </row>
    <row r="53" spans="1:6" ht="12.75" customHeight="1">
      <c r="A53" s="1"/>
      <c r="B53" s="1" t="s">
        <v>34</v>
      </c>
      <c r="C53" s="2" t="s">
        <v>17</v>
      </c>
      <c r="D53" s="1">
        <v>131</v>
      </c>
      <c r="E53" s="1" t="s">
        <v>12</v>
      </c>
      <c r="F53" s="1" t="s">
        <v>13</v>
      </c>
    </row>
    <row r="54" spans="1:6" ht="12.75" customHeight="1">
      <c r="A54" s="1"/>
      <c r="B54" s="1" t="s">
        <v>35</v>
      </c>
      <c r="C54" s="2" t="s">
        <v>18</v>
      </c>
      <c r="D54" s="1">
        <v>89014.47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18</v>
      </c>
      <c r="D55" s="1">
        <v>2428.71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18</v>
      </c>
      <c r="D56" s="1">
        <v>549.29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18</v>
      </c>
      <c r="D57" s="1">
        <v>31486.46</v>
      </c>
      <c r="E57" s="1" t="s">
        <v>12</v>
      </c>
      <c r="F57" s="1" t="s">
        <v>13</v>
      </c>
    </row>
    <row r="58" spans="1:6" ht="12.75" customHeight="1">
      <c r="A58" s="1"/>
      <c r="B58" s="1" t="s">
        <v>32</v>
      </c>
      <c r="C58" s="2" t="s">
        <v>18</v>
      </c>
      <c r="D58" s="1">
        <v>123.66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3991.33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3556.1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3874.9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410.16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30963.97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19</v>
      </c>
      <c r="D64" s="1">
        <v>580.45000000000005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19</v>
      </c>
      <c r="D65" s="1">
        <v>2428.71</v>
      </c>
      <c r="E65" s="1" t="s">
        <v>12</v>
      </c>
      <c r="F65" s="1" t="s">
        <v>13</v>
      </c>
    </row>
    <row r="66" spans="1:6" ht="12.75" customHeight="1">
      <c r="A66" s="1"/>
      <c r="B66" s="1" t="s">
        <v>33</v>
      </c>
      <c r="C66" s="2" t="s">
        <v>20</v>
      </c>
      <c r="D66" s="1">
        <v>2428.71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20</v>
      </c>
      <c r="D67" s="1">
        <v>580.45000000000005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35980.19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410.16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3874.9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21</v>
      </c>
      <c r="D71" s="1">
        <v>3749.9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21</v>
      </c>
      <c r="D72" s="1">
        <v>410.16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25773.82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21</v>
      </c>
      <c r="D74" s="1">
        <v>580.45000000000005</v>
      </c>
      <c r="E74" s="1" t="s">
        <v>12</v>
      </c>
      <c r="F74" s="1" t="s">
        <v>13</v>
      </c>
    </row>
    <row r="75" spans="1:6" ht="12.75" customHeight="1">
      <c r="A75" s="1"/>
      <c r="B75" s="1" t="s">
        <v>33</v>
      </c>
      <c r="C75" s="2" t="s">
        <v>21</v>
      </c>
      <c r="D75" s="1">
        <v>2428.71</v>
      </c>
      <c r="E75" s="1" t="s">
        <v>12</v>
      </c>
      <c r="F75" s="1" t="s">
        <v>13</v>
      </c>
    </row>
    <row r="76" spans="1:6" ht="12.75" customHeight="1">
      <c r="A76" s="1"/>
      <c r="B76" s="1" t="s">
        <v>33</v>
      </c>
      <c r="C76" s="2" t="s">
        <v>22</v>
      </c>
      <c r="D76" s="1">
        <v>2428.71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-3938.51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22</v>
      </c>
      <c r="D78" s="1">
        <v>33895.85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410.16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22</v>
      </c>
      <c r="D80" s="1">
        <v>61.83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3874.9</v>
      </c>
      <c r="E81" s="1" t="s">
        <v>12</v>
      </c>
      <c r="F81" s="1" t="s">
        <v>13</v>
      </c>
    </row>
    <row r="82" spans="1:6" ht="12.75" customHeight="1">
      <c r="A82" s="1"/>
      <c r="B82" s="1" t="s">
        <v>36</v>
      </c>
      <c r="C82" s="2" t="s">
        <v>22</v>
      </c>
      <c r="D82" s="1">
        <v>22059.13</v>
      </c>
      <c r="E82" s="1" t="s">
        <v>12</v>
      </c>
      <c r="F82" s="1" t="s">
        <v>13</v>
      </c>
    </row>
    <row r="83" spans="1:6" ht="12.75" customHeight="1">
      <c r="A83" s="1"/>
      <c r="B83" s="1" t="s">
        <v>34</v>
      </c>
      <c r="C83" s="2" t="s">
        <v>23</v>
      </c>
      <c r="D83" s="1">
        <v>65.5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3749.9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82.44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1266.26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23</v>
      </c>
      <c r="D87" s="1">
        <v>410.16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21736.639999999999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23</v>
      </c>
      <c r="D89" s="1">
        <v>2428.71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24</v>
      </c>
      <c r="D90" s="1">
        <v>2428.71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29688.42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410.16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24</v>
      </c>
      <c r="D93" s="1">
        <v>1266.3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24</v>
      </c>
      <c r="D94" s="1">
        <v>206.1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3874.9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24</v>
      </c>
      <c r="D96" s="1">
        <v>65.5</v>
      </c>
      <c r="E96" s="1" t="s">
        <v>12</v>
      </c>
      <c r="F96" s="1" t="s">
        <v>13</v>
      </c>
    </row>
    <row r="97" spans="1:6" ht="12.75" customHeight="1">
      <c r="A97" s="1"/>
      <c r="B97" s="1" t="s">
        <v>37</v>
      </c>
      <c r="C97" s="2" t="s">
        <v>11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37</v>
      </c>
      <c r="C98" s="2" t="s">
        <v>14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37</v>
      </c>
      <c r="C99" s="2" t="s">
        <v>15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16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17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18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19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20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21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22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23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24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38</v>
      </c>
      <c r="C109" s="2" t="s">
        <v>11</v>
      </c>
      <c r="D109" s="1">
        <v>2378.59</v>
      </c>
      <c r="E109" s="1" t="s">
        <v>12</v>
      </c>
      <c r="F109" s="1" t="s">
        <v>13</v>
      </c>
    </row>
    <row r="110" spans="1:6" ht="12.75" customHeight="1">
      <c r="A110" s="1"/>
      <c r="B110" s="1" t="s">
        <v>38</v>
      </c>
      <c r="C110" s="2" t="s">
        <v>14</v>
      </c>
      <c r="D110" s="1">
        <v>2378.59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15</v>
      </c>
      <c r="D111" s="1">
        <v>2378.59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16</v>
      </c>
      <c r="D112" s="1">
        <v>2378.59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17</v>
      </c>
      <c r="D113" s="1">
        <v>2378.59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18</v>
      </c>
      <c r="D114" s="1">
        <v>2378.59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19</v>
      </c>
      <c r="D115" s="1">
        <v>2351.98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20</v>
      </c>
      <c r="D116" s="1">
        <v>2351.98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21</v>
      </c>
      <c r="D117" s="1">
        <v>2351.98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22</v>
      </c>
      <c r="D118" s="1">
        <v>2351.98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23</v>
      </c>
      <c r="D119" s="1">
        <v>2351.98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24</v>
      </c>
      <c r="D120" s="1">
        <v>2351.98</v>
      </c>
      <c r="E120" s="1" t="s">
        <v>12</v>
      </c>
      <c r="F120" s="1" t="s">
        <v>13</v>
      </c>
    </row>
    <row r="121" spans="1:6" ht="12.75" customHeight="1">
      <c r="A121" s="1"/>
      <c r="B121" s="1" t="s">
        <v>39</v>
      </c>
      <c r="C121" s="2" t="s">
        <v>11</v>
      </c>
      <c r="D121" s="1">
        <v>44534.149999999994</v>
      </c>
      <c r="E121" s="1" t="s">
        <v>12</v>
      </c>
      <c r="F121" s="1" t="s">
        <v>13</v>
      </c>
    </row>
    <row r="122" spans="1:6" ht="12.75" customHeight="1">
      <c r="A122" s="1"/>
      <c r="B122" s="1" t="s">
        <v>39</v>
      </c>
      <c r="C122" s="2" t="s">
        <v>14</v>
      </c>
      <c r="D122" s="1">
        <v>53507.210000000006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15</v>
      </c>
      <c r="D123" s="1">
        <v>46274.679999999993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16</v>
      </c>
      <c r="D124" s="1">
        <v>39072.270000000004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17</v>
      </c>
      <c r="D125" s="1">
        <v>44921.009999999995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18</v>
      </c>
      <c r="D126" s="1">
        <v>133528.60999999999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19</v>
      </c>
      <c r="D127" s="1">
        <v>40610.170000000006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20</v>
      </c>
      <c r="D128" s="1">
        <v>45626.390000000007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21</v>
      </c>
      <c r="D129" s="1">
        <v>35295.020000000004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22</v>
      </c>
      <c r="D130" s="1">
        <v>61144.05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23</v>
      </c>
      <c r="D131" s="1">
        <v>32091.59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24</v>
      </c>
      <c r="D132" s="1">
        <v>40292.07</v>
      </c>
      <c r="E132" s="1" t="s">
        <v>12</v>
      </c>
      <c r="F132" s="1" t="s">
        <v>13</v>
      </c>
    </row>
    <row r="133" spans="1:6" ht="12.75" customHeight="1">
      <c r="A133" s="1"/>
      <c r="B133" s="1" t="s">
        <v>40</v>
      </c>
      <c r="C133" s="2" t="s">
        <v>11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40</v>
      </c>
      <c r="C134" s="2" t="s">
        <v>14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15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16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17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18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19</v>
      </c>
      <c r="D139" s="1">
        <v>4086.34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20</v>
      </c>
      <c r="D140" s="1">
        <v>707.48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21</v>
      </c>
      <c r="D141" s="1">
        <v>707.48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22</v>
      </c>
      <c r="D142" s="1">
        <v>707.48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23</v>
      </c>
      <c r="D143" s="1">
        <v>707.48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24</v>
      </c>
      <c r="D144" s="1">
        <v>707.48</v>
      </c>
      <c r="E144" s="1" t="s">
        <v>12</v>
      </c>
      <c r="F144" s="1" t="s">
        <v>13</v>
      </c>
    </row>
    <row r="145" spans="1:6" ht="12.75" customHeight="1">
      <c r="A145" s="1"/>
      <c r="B145" s="1" t="s">
        <v>41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41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41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17</v>
      </c>
      <c r="D149" s="1">
        <v>15191.8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18</v>
      </c>
      <c r="D150" s="1">
        <v>3038.36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19</v>
      </c>
      <c r="D151" s="1">
        <v>3038.36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20</v>
      </c>
      <c r="D152" s="1">
        <v>3038.36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21</v>
      </c>
      <c r="D153" s="1">
        <v>3038.36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22</v>
      </c>
      <c r="D154" s="1">
        <v>3038.36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23</v>
      </c>
      <c r="D155" s="1">
        <v>3652.14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24</v>
      </c>
      <c r="D156" s="1">
        <v>10729.02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2014-03-28T09:53:12Z</dcterms:modified>
</cp:coreProperties>
</file>