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<sst xmlns="http://schemas.openxmlformats.org/spreadsheetml/2006/main" count="638" uniqueCount="47">
  <si>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</si>
  <si>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</si>
  <si>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</si>
  <si>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</si>
  <si>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</si>
  <si>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</si>
  <si>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</si>
  <si>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</si>
  <si>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</si>
  <si>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</si>
  <si>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</si>
  <si>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</si>
  <si>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</si>
  <si>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Проспект Октября 164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</si>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</sst>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22378356481" createdVersion="1" refreshedVersion="3" recordCount="147" upgradeOnRefresh="1">
  <cacheSource type="worksheet">
    <worksheetSource ref="B3:F150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3019.11" maxValue="112655.58"/>
    </cacheField>
    <cacheField name="ЖЭУ" numFmtId="43">
      <sharedItems count="1">
        <s v="ООО ЖЭУ-23"/>
      </sharedItems>
    </cacheField>
    <cacheField name="Дом" numFmtId="43">
      <sharedItems count="1">
        <s v="Проспект Октября 16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x v="0"/>
    <n v="90405.55"/>
    <x v="0"/>
    <x v="0"/>
  </r>
  <r>
    <x v="0"/>
    <x v="1"/>
    <n v="90405.55"/>
    <x v="0"/>
    <x v="0"/>
  </r>
  <r>
    <x v="0"/>
    <x v="2"/>
    <n v="90405.55"/>
    <x v="0"/>
    <x v="0"/>
  </r>
  <r>
    <x v="0"/>
    <x v="3"/>
    <n v="90405.55"/>
    <x v="0"/>
    <x v="0"/>
  </r>
  <r>
    <x v="0"/>
    <x v="4"/>
    <n v="90405.55"/>
    <x v="0"/>
    <x v="0"/>
  </r>
  <r>
    <x v="0"/>
    <x v="5"/>
    <n v="90405.55"/>
    <x v="0"/>
    <x v="0"/>
  </r>
  <r>
    <x v="0"/>
    <x v="6"/>
    <n v="90405.55"/>
    <x v="0"/>
    <x v="0"/>
  </r>
  <r>
    <x v="0"/>
    <x v="7"/>
    <n v="90405.55"/>
    <x v="0"/>
    <x v="0"/>
  </r>
  <r>
    <x v="0"/>
    <x v="8"/>
    <n v="90405.55"/>
    <x v="0"/>
    <x v="0"/>
  </r>
  <r>
    <x v="0"/>
    <x v="9"/>
    <n v="90405.55"/>
    <x v="0"/>
    <x v="0"/>
  </r>
  <r>
    <x v="0"/>
    <x v="10"/>
    <n v="90405.55"/>
    <x v="0"/>
    <x v="0"/>
  </r>
  <r>
    <x v="0"/>
    <x v="11"/>
    <n v="94840.94"/>
    <x v="0"/>
    <x v="0"/>
  </r>
  <r>
    <x v="1"/>
    <x v="0"/>
    <n v="9362.25"/>
    <x v="0"/>
    <x v="0"/>
  </r>
  <r>
    <x v="2"/>
    <x v="0"/>
    <n v="184.73"/>
    <x v="0"/>
    <x v="0"/>
  </r>
  <r>
    <x v="3"/>
    <x v="0"/>
    <n v="59240.93"/>
    <x v="0"/>
    <x v="0"/>
  </r>
  <r>
    <x v="4"/>
    <x v="0"/>
    <n v="21617.71"/>
    <x v="0"/>
    <x v="0"/>
  </r>
  <r>
    <x v="5"/>
    <x v="0"/>
    <n v="2756.72"/>
    <x v="0"/>
    <x v="0"/>
  </r>
  <r>
    <x v="5"/>
    <x v="1"/>
    <n v="2756.72"/>
    <x v="0"/>
    <x v="0"/>
  </r>
  <r>
    <x v="4"/>
    <x v="1"/>
    <n v="9601.52"/>
    <x v="0"/>
    <x v="0"/>
  </r>
  <r>
    <x v="3"/>
    <x v="1"/>
    <n v="56739.47"/>
    <x v="0"/>
    <x v="0"/>
  </r>
  <r>
    <x v="2"/>
    <x v="1"/>
    <n v="352.62"/>
    <x v="0"/>
    <x v="0"/>
  </r>
  <r>
    <x v="1"/>
    <x v="1"/>
    <n v="8456.27"/>
    <x v="0"/>
    <x v="0"/>
  </r>
  <r>
    <x v="2"/>
    <x v="2"/>
    <n v="184.73"/>
    <x v="0"/>
    <x v="0"/>
  </r>
  <r>
    <x v="3"/>
    <x v="2"/>
    <n v="46931.9"/>
    <x v="0"/>
    <x v="0"/>
  </r>
  <r>
    <x v="4"/>
    <x v="2"/>
    <n v="22019.279999999999"/>
    <x v="0"/>
    <x v="0"/>
  </r>
  <r>
    <x v="5"/>
    <x v="2"/>
    <n v="2756.72"/>
    <x v="0"/>
    <x v="0"/>
  </r>
  <r>
    <x v="5"/>
    <x v="3"/>
    <n v="2756.72"/>
    <x v="0"/>
    <x v="0"/>
  </r>
  <r>
    <x v="4"/>
    <x v="3"/>
    <n v="8821.6299999999992"/>
    <x v="0"/>
    <x v="0"/>
  </r>
  <r>
    <x v="3"/>
    <x v="3"/>
    <n v="56607.199999999997"/>
    <x v="0"/>
    <x v="0"/>
  </r>
  <r>
    <x v="2"/>
    <x v="3"/>
    <n v="184.73"/>
    <x v="0"/>
    <x v="0"/>
  </r>
  <r>
    <x v="1"/>
    <x v="3"/>
    <n v="18422.53"/>
    <x v="0"/>
    <x v="0"/>
  </r>
  <r>
    <x v="1"/>
    <x v="4"/>
    <n v="9362.25"/>
    <x v="0"/>
    <x v="0"/>
  </r>
  <r>
    <x v="2"/>
    <x v="4"/>
    <n v="1024.19"/>
    <x v="0"/>
    <x v="0"/>
  </r>
  <r>
    <x v="3"/>
    <x v="4"/>
    <n v="48904.25"/>
    <x v="0"/>
    <x v="0"/>
  </r>
  <r>
    <x v="4"/>
    <x v="4"/>
    <n v="8820.83"/>
    <x v="0"/>
    <x v="0"/>
  </r>
  <r>
    <x v="5"/>
    <x v="4"/>
    <n v="2756.72"/>
    <x v="0"/>
    <x v="0"/>
  </r>
  <r>
    <x v="5"/>
    <x v="5"/>
    <n v="2756.72"/>
    <x v="0"/>
    <x v="0"/>
  </r>
  <r>
    <x v="4"/>
    <x v="5"/>
    <n v="13730.62"/>
    <x v="0"/>
    <x v="0"/>
  </r>
  <r>
    <x v="3"/>
    <x v="5"/>
    <n v="61675.83"/>
    <x v="0"/>
    <x v="0"/>
  </r>
  <r>
    <x v="2"/>
    <x v="5"/>
    <n v="184.73"/>
    <x v="0"/>
    <x v="0"/>
  </r>
  <r>
    <x v="1"/>
    <x v="5"/>
    <n v="9060.2800000000007"/>
    <x v="0"/>
    <x v="0"/>
  </r>
  <r>
    <x v="1"/>
    <x v="6"/>
    <n v="10496.72"/>
    <x v="0"/>
    <x v="0"/>
  </r>
  <r>
    <x v="2"/>
    <x v="6"/>
    <n v="856.3"/>
    <x v="0"/>
    <x v="0"/>
  </r>
  <r>
    <x v="3"/>
    <x v="6"/>
    <n v="77502.16"/>
    <x v="0"/>
    <x v="0"/>
  </r>
  <r>
    <x v="4"/>
    <x v="6"/>
    <n v="8553.35"/>
    <x v="0"/>
    <x v="0"/>
  </r>
  <r>
    <x v="5"/>
    <x v="6"/>
    <n v="2756.72"/>
    <x v="0"/>
    <x v="0"/>
  </r>
  <r>
    <x v="5"/>
    <x v="7"/>
    <n v="2756.72"/>
    <x v="0"/>
    <x v="0"/>
  </r>
  <r>
    <x v="4"/>
    <x v="7"/>
    <n v="8553.35"/>
    <x v="0"/>
    <x v="0"/>
  </r>
  <r>
    <x v="3"/>
    <x v="7"/>
    <n v="49472.61"/>
    <x v="0"/>
    <x v="0"/>
  </r>
  <r>
    <x v="2"/>
    <x v="7"/>
    <n v="184.73"/>
    <x v="0"/>
    <x v="0"/>
  </r>
  <r>
    <x v="1"/>
    <x v="7"/>
    <n v="10496.72"/>
    <x v="0"/>
    <x v="0"/>
  </r>
  <r>
    <x v="1"/>
    <x v="8"/>
    <n v="10158.11"/>
    <x v="0"/>
    <x v="0"/>
  </r>
  <r>
    <x v="2"/>
    <x v="8"/>
    <n v="856.3"/>
    <x v="0"/>
    <x v="0"/>
  </r>
  <r>
    <x v="3"/>
    <x v="8"/>
    <n v="48096.62"/>
    <x v="0"/>
    <x v="0"/>
  </r>
  <r>
    <x v="4"/>
    <x v="8"/>
    <n v="8553.34"/>
    <x v="0"/>
    <x v="0"/>
  </r>
  <r>
    <x v="5"/>
    <x v="8"/>
    <n v="2756.72"/>
    <x v="0"/>
    <x v="0"/>
  </r>
  <r>
    <x v="5"/>
    <x v="9"/>
    <n v="2756.72"/>
    <x v="0"/>
    <x v="0"/>
  </r>
  <r>
    <x v="4"/>
    <x v="9"/>
    <n v="12654.41"/>
    <x v="0"/>
    <x v="0"/>
  </r>
  <r>
    <x v="6"/>
    <x v="9"/>
    <n v="775.88"/>
    <x v="0"/>
    <x v="0"/>
  </r>
  <r>
    <x v="3"/>
    <x v="9"/>
    <n v="47982.84"/>
    <x v="0"/>
    <x v="0"/>
  </r>
  <r>
    <x v="2"/>
    <x v="9"/>
    <n v="184.73"/>
    <x v="0"/>
    <x v="0"/>
  </r>
  <r>
    <x v="1"/>
    <x v="9"/>
    <n v="10496.72"/>
    <x v="0"/>
    <x v="0"/>
  </r>
  <r>
    <x v="1"/>
    <x v="10"/>
    <n v="10158.11"/>
    <x v="0"/>
    <x v="0"/>
  </r>
  <r>
    <x v="2"/>
    <x v="10"/>
    <n v="184.73"/>
    <x v="0"/>
    <x v="0"/>
  </r>
  <r>
    <x v="3"/>
    <x v="10"/>
    <n v="47878.31"/>
    <x v="0"/>
    <x v="0"/>
  </r>
  <r>
    <x v="6"/>
    <x v="10"/>
    <n v="775.88"/>
    <x v="0"/>
    <x v="0"/>
  </r>
  <r>
    <x v="7"/>
    <x v="10"/>
    <n v="2705.7"/>
    <x v="0"/>
    <x v="0"/>
  </r>
  <r>
    <x v="4"/>
    <x v="10"/>
    <n v="12654.43"/>
    <x v="0"/>
    <x v="0"/>
  </r>
  <r>
    <x v="5"/>
    <x v="10"/>
    <n v="2756.72"/>
    <x v="0"/>
    <x v="0"/>
  </r>
  <r>
    <x v="5"/>
    <x v="11"/>
    <n v="2756.72"/>
    <x v="0"/>
    <x v="0"/>
  </r>
  <r>
    <x v="4"/>
    <x v="11"/>
    <n v="8552.73"/>
    <x v="0"/>
    <x v="0"/>
  </r>
  <r>
    <x v="6"/>
    <x v="11"/>
    <n v="775.88"/>
    <x v="0"/>
    <x v="0"/>
  </r>
  <r>
    <x v="3"/>
    <x v="11"/>
    <n v="52851.06"/>
    <x v="0"/>
    <x v="0"/>
  </r>
  <r>
    <x v="2"/>
    <x v="11"/>
    <n v="184.73"/>
    <x v="0"/>
    <x v="0"/>
  </r>
  <r>
    <x v="1"/>
    <x v="11"/>
    <n v="10496.72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8736.27"/>
    <x v="0"/>
    <x v="0"/>
  </r>
  <r>
    <x v="9"/>
    <x v="1"/>
    <n v="8574.16"/>
    <x v="0"/>
    <x v="0"/>
  </r>
  <r>
    <x v="9"/>
    <x v="2"/>
    <n v="8655.2199999999993"/>
    <x v="0"/>
    <x v="0"/>
  </r>
  <r>
    <x v="9"/>
    <x v="3"/>
    <n v="4628.29"/>
    <x v="0"/>
    <x v="0"/>
  </r>
  <r>
    <x v="9"/>
    <x v="4"/>
    <n v="8655.2199999999993"/>
    <x v="0"/>
    <x v="0"/>
  </r>
  <r>
    <x v="9"/>
    <x v="5"/>
    <n v="8655.2199999999993"/>
    <x v="0"/>
    <x v="0"/>
  </r>
  <r>
    <x v="9"/>
    <x v="6"/>
    <n v="12490.33"/>
    <x v="0"/>
    <x v="0"/>
  </r>
  <r>
    <x v="9"/>
    <x v="7"/>
    <n v="12490.33"/>
    <x v="0"/>
    <x v="0"/>
  </r>
  <r>
    <x v="9"/>
    <x v="8"/>
    <n v="12490.33"/>
    <x v="0"/>
    <x v="0"/>
  </r>
  <r>
    <x v="9"/>
    <x v="9"/>
    <n v="12490.33"/>
    <x v="0"/>
    <x v="0"/>
  </r>
  <r>
    <x v="9"/>
    <x v="10"/>
    <n v="12490.33"/>
    <x v="0"/>
    <x v="0"/>
  </r>
  <r>
    <x v="9"/>
    <x v="11"/>
    <n v="12927.64"/>
    <x v="0"/>
    <x v="0"/>
  </r>
  <r>
    <x v="10"/>
    <x v="0"/>
    <n v="101898.61"/>
    <x v="0"/>
    <x v="0"/>
  </r>
  <r>
    <x v="10"/>
    <x v="1"/>
    <n v="86480.76"/>
    <x v="0"/>
    <x v="0"/>
  </r>
  <r>
    <x v="10"/>
    <x v="2"/>
    <n v="80547.850000000006"/>
    <x v="0"/>
    <x v="0"/>
  </r>
  <r>
    <x v="10"/>
    <x v="3"/>
    <n v="91421.1"/>
    <x v="0"/>
    <x v="0"/>
  </r>
  <r>
    <x v="10"/>
    <x v="4"/>
    <n v="79523.460000000006"/>
    <x v="0"/>
    <x v="0"/>
  </r>
  <r>
    <x v="10"/>
    <x v="5"/>
    <n v="96063.4"/>
    <x v="0"/>
    <x v="0"/>
  </r>
  <r>
    <x v="10"/>
    <x v="6"/>
    <n v="112655.58"/>
    <x v="0"/>
    <x v="0"/>
  </r>
  <r>
    <x v="10"/>
    <x v="7"/>
    <n v="83954.46"/>
    <x v="0"/>
    <x v="0"/>
  </r>
  <r>
    <x v="10"/>
    <x v="8"/>
    <n v="82911.42"/>
    <x v="0"/>
    <x v="0"/>
  </r>
  <r>
    <x v="10"/>
    <x v="9"/>
    <n v="87341.63"/>
    <x v="0"/>
    <x v="0"/>
  </r>
  <r>
    <x v="10"/>
    <x v="10"/>
    <n v="89604.21"/>
    <x v="0"/>
    <x v="0"/>
  </r>
  <r>
    <x v="10"/>
    <x v="11"/>
    <n v="88545.48"/>
    <x v="0"/>
    <x v="0"/>
  </r>
  <r>
    <x v="11"/>
    <x v="0"/>
    <n v="282.48"/>
    <x v="0"/>
    <x v="0"/>
  </r>
  <r>
    <x v="11"/>
    <x v="1"/>
    <n v="282.48"/>
    <x v="0"/>
    <x v="0"/>
  </r>
  <r>
    <x v="11"/>
    <x v="2"/>
    <n v="282.48"/>
    <x v="0"/>
    <x v="0"/>
  </r>
  <r>
    <x v="11"/>
    <x v="3"/>
    <n v="282.48"/>
    <x v="0"/>
    <x v="0"/>
  </r>
  <r>
    <x v="11"/>
    <x v="4"/>
    <n v="282.48"/>
    <x v="0"/>
    <x v="0"/>
  </r>
  <r>
    <x v="11"/>
    <x v="5"/>
    <n v="282.48"/>
    <x v="0"/>
    <x v="0"/>
  </r>
  <r>
    <x v="11"/>
    <x v="6"/>
    <n v="282.48"/>
    <x v="0"/>
    <x v="0"/>
  </r>
  <r>
    <x v="11"/>
    <x v="7"/>
    <n v="282.48"/>
    <x v="0"/>
    <x v="0"/>
  </r>
  <r>
    <x v="11"/>
    <x v="8"/>
    <n v="282.48"/>
    <x v="0"/>
    <x v="0"/>
  </r>
  <r>
    <x v="11"/>
    <x v="9"/>
    <n v="282.48"/>
    <x v="0"/>
    <x v="0"/>
  </r>
  <r>
    <x v="11"/>
    <x v="10"/>
    <n v="282.48"/>
    <x v="0"/>
    <x v="0"/>
  </r>
  <r>
    <x v="11"/>
    <x v="11"/>
    <n v="282.48"/>
    <x v="0"/>
    <x v="0"/>
  </r>
  <r>
    <x v="12"/>
    <x v="0"/>
    <n v="36792"/>
    <x v="0"/>
    <x v="0"/>
  </r>
  <r>
    <x v="12"/>
    <x v="1"/>
    <n v="34431.74"/>
    <x v="0"/>
    <x v="0"/>
  </r>
  <r>
    <x v="12"/>
    <x v="2"/>
    <n v="35611.870000000003"/>
    <x v="0"/>
    <x v="0"/>
  </r>
  <r>
    <x v="12"/>
    <x v="3"/>
    <n v="-23019.11"/>
    <x v="0"/>
    <x v="0"/>
  </r>
  <r>
    <x v="12"/>
    <x v="4"/>
    <n v="35611.870000000003"/>
    <x v="0"/>
    <x v="0"/>
  </r>
  <r>
    <x v="12"/>
    <x v="5"/>
    <n v="35611.870000000003"/>
    <x v="0"/>
    <x v="0"/>
  </r>
  <r>
    <x v="12"/>
    <x v="6"/>
    <n v="36275.47"/>
    <x v="0"/>
    <x v="0"/>
  </r>
  <r>
    <x v="12"/>
    <x v="7"/>
    <n v="36275.47"/>
    <x v="0"/>
    <x v="0"/>
  </r>
  <r>
    <x v="12"/>
    <x v="8"/>
    <n v="36275.47"/>
    <x v="0"/>
    <x v="0"/>
  </r>
  <r>
    <x v="12"/>
    <x v="9"/>
    <n v="36275.47"/>
    <x v="0"/>
    <x v="0"/>
  </r>
  <r>
    <x v="12"/>
    <x v="10"/>
    <n v="36275.47"/>
    <x v="0"/>
    <x v="0"/>
  </r>
  <r>
    <x v="12"/>
    <x v="11"/>
    <n v="36275.47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7"/>
        <item x="3"/>
        <item x="4"/>
        <item x="6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2.85546875" bestFit="1" customWidth="1"/>
    <col min="4" max="8" width="12" bestFit="1" customWidth="1"/>
    <col min="9" max="9" width="12.85546875" bestFit="1" customWidth="1"/>
    <col min="10" max="14" width="12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90405.55</v>
      </c>
      <c r="D8" s="34">
        <v>90405.55</v>
      </c>
      <c r="E8" s="34">
        <v>90405.55</v>
      </c>
      <c r="F8" s="34">
        <v>90405.55</v>
      </c>
      <c r="G8" s="34">
        <v>90405.55</v>
      </c>
      <c r="H8" s="34">
        <v>90405.55</v>
      </c>
      <c r="I8" s="34">
        <v>90405.55</v>
      </c>
      <c r="J8" s="34">
        <v>90405.55</v>
      </c>
      <c r="K8" s="34">
        <v>90405.55</v>
      </c>
      <c r="L8" s="34">
        <v>90405.55</v>
      </c>
      <c r="M8" s="34">
        <v>90405.55</v>
      </c>
      <c r="N8" s="34">
        <v>94840.94</v>
      </c>
      <c r="O8" s="22">
        <v>1089301.9900000002</v>
      </c>
    </row>
    <row r="9" spans="1:15" s="3" customFormat="1">
      <c r="B9" s="38" t="s">
        <v>36</v>
      </c>
      <c r="C9" s="35">
        <v>36792</v>
      </c>
      <c r="D9" s="36">
        <v>34431.74</v>
      </c>
      <c r="E9" s="36">
        <v>35611.870000000003</v>
      </c>
      <c r="F9" s="36">
        <v>-23019.11</v>
      </c>
      <c r="G9" s="36">
        <v>35611.870000000003</v>
      </c>
      <c r="H9" s="36">
        <v>35611.870000000003</v>
      </c>
      <c r="I9" s="36">
        <v>36275.47</v>
      </c>
      <c r="J9" s="36">
        <v>36275.47</v>
      </c>
      <c r="K9" s="36">
        <v>36275.47</v>
      </c>
      <c r="L9" s="36">
        <v>36275.47</v>
      </c>
      <c r="M9" s="36">
        <v>36275.47</v>
      </c>
      <c r="N9" s="36">
        <v>36275.47</v>
      </c>
      <c r="O9" s="23">
        <v>372693.05999999994</v>
      </c>
    </row>
    <row r="10" spans="1:15" s="3" customFormat="1">
      <c r="B10" s="38" t="s">
        <v>35</v>
      </c>
      <c r="C10" s="35">
        <v>282.48</v>
      </c>
      <c r="D10" s="36">
        <v>282.48</v>
      </c>
      <c r="E10" s="36">
        <v>282.48</v>
      </c>
      <c r="F10" s="36">
        <v>282.48</v>
      </c>
      <c r="G10" s="36">
        <v>282.48</v>
      </c>
      <c r="H10" s="36">
        <v>282.48</v>
      </c>
      <c r="I10" s="36">
        <v>282.48</v>
      </c>
      <c r="J10" s="36">
        <v>282.48</v>
      </c>
      <c r="K10" s="36">
        <v>282.48</v>
      </c>
      <c r="L10" s="36">
        <v>282.48</v>
      </c>
      <c r="M10" s="36">
        <v>282.48</v>
      </c>
      <c r="N10" s="36">
        <v>282.48</v>
      </c>
      <c r="O10" s="23">
        <v>3389.76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9362.25</v>
      </c>
      <c r="D12" s="17">
        <v>8456.27</v>
      </c>
      <c r="E12" s="17"/>
      <c r="F12" s="17">
        <v>18422.53</v>
      </c>
      <c r="G12" s="17">
        <v>9362.25</v>
      </c>
      <c r="H12" s="17">
        <v>9060.2800000000007</v>
      </c>
      <c r="I12" s="17">
        <v>10496.72</v>
      </c>
      <c r="J12" s="17">
        <v>10496.72</v>
      </c>
      <c r="K12" s="17">
        <v>10158.11</v>
      </c>
      <c r="L12" s="17">
        <v>10496.72</v>
      </c>
      <c r="M12" s="17">
        <v>10158.11</v>
      </c>
      <c r="N12" s="17">
        <v>10496.72</v>
      </c>
      <c r="O12" s="14">
        <v>116966.68000000001</v>
      </c>
    </row>
    <row r="13" spans="1:15">
      <c r="B13" s="24" t="s">
        <v>26</v>
      </c>
      <c r="C13" s="16">
        <v>184.73</v>
      </c>
      <c r="D13" s="17">
        <v>352.62</v>
      </c>
      <c r="E13" s="17">
        <v>184.73</v>
      </c>
      <c r="F13" s="17">
        <v>184.73</v>
      </c>
      <c r="G13" s="17">
        <v>1024.19</v>
      </c>
      <c r="H13" s="17">
        <v>184.73</v>
      </c>
      <c r="I13" s="17">
        <v>856.3</v>
      </c>
      <c r="J13" s="17">
        <v>184.73</v>
      </c>
      <c r="K13" s="17">
        <v>856.3</v>
      </c>
      <c r="L13" s="17">
        <v>184.73</v>
      </c>
      <c r="M13" s="17">
        <v>184.73</v>
      </c>
      <c r="N13" s="17">
        <v>184.73</v>
      </c>
      <c r="O13" s="14">
        <v>4567.2499999999982</v>
      </c>
    </row>
    <row r="14" spans="1:15" ht="25.5">
      <c r="B14" s="24" t="s">
        <v>31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>
        <v>2705.7</v>
      </c>
      <c r="N14" s="17"/>
      <c r="O14" s="14">
        <v>2705.7</v>
      </c>
    </row>
    <row r="15" spans="1:15">
      <c r="B15" s="24" t="s">
        <v>27</v>
      </c>
      <c r="C15" s="16">
        <v>59240.93</v>
      </c>
      <c r="D15" s="17">
        <v>56739.47</v>
      </c>
      <c r="E15" s="17">
        <v>46931.9</v>
      </c>
      <c r="F15" s="17">
        <v>56607.199999999997</v>
      </c>
      <c r="G15" s="17">
        <v>48904.25</v>
      </c>
      <c r="H15" s="17">
        <v>61675.83</v>
      </c>
      <c r="I15" s="17">
        <v>77502.16</v>
      </c>
      <c r="J15" s="17">
        <v>49472.61</v>
      </c>
      <c r="K15" s="17">
        <v>48096.62</v>
      </c>
      <c r="L15" s="17">
        <v>47982.84</v>
      </c>
      <c r="M15" s="17">
        <v>47878.31</v>
      </c>
      <c r="N15" s="17">
        <v>52851.06</v>
      </c>
      <c r="O15" s="14">
        <v>653883.17999999993</v>
      </c>
    </row>
    <row r="16" spans="1:15">
      <c r="B16" s="24" t="s">
        <v>28</v>
      </c>
      <c r="C16" s="16">
        <v>21617.71</v>
      </c>
      <c r="D16" s="17">
        <v>9601.52</v>
      </c>
      <c r="E16" s="17">
        <v>22019.279999999999</v>
      </c>
      <c r="F16" s="17">
        <v>8821.6299999999992</v>
      </c>
      <c r="G16" s="17">
        <v>8820.83</v>
      </c>
      <c r="H16" s="17">
        <v>13730.62</v>
      </c>
      <c r="I16" s="17">
        <v>8553.35</v>
      </c>
      <c r="J16" s="17">
        <v>8553.35</v>
      </c>
      <c r="K16" s="17">
        <v>8553.34</v>
      </c>
      <c r="L16" s="17">
        <v>12654.41</v>
      </c>
      <c r="M16" s="17">
        <v>12654.43</v>
      </c>
      <c r="N16" s="17">
        <v>8552.73</v>
      </c>
      <c r="O16" s="14">
        <v>144133.20000000001</v>
      </c>
    </row>
    <row r="17" spans="2:15" ht="25.5">
      <c r="B17" s="24" t="s">
        <v>30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775.88</v>
      </c>
      <c r="M17" s="17">
        <v>775.88</v>
      </c>
      <c r="N17" s="17">
        <v>775.88</v>
      </c>
      <c r="O17" s="14">
        <v>2327.64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2756.72</v>
      </c>
      <c r="D19" s="17">
        <v>2756.72</v>
      </c>
      <c r="E19" s="17">
        <v>2756.72</v>
      </c>
      <c r="F19" s="17">
        <v>2756.72</v>
      </c>
      <c r="G19" s="17">
        <v>2756.72</v>
      </c>
      <c r="H19" s="17">
        <v>2756.72</v>
      </c>
      <c r="I19" s="17">
        <v>2756.72</v>
      </c>
      <c r="J19" s="17">
        <v>2756.72</v>
      </c>
      <c r="K19" s="17">
        <v>2756.72</v>
      </c>
      <c r="L19" s="17">
        <v>2756.72</v>
      </c>
      <c r="M19" s="17">
        <v>2756.72</v>
      </c>
      <c r="N19" s="17">
        <v>2756.72</v>
      </c>
      <c r="O19" s="14">
        <v>33080.640000000007</v>
      </c>
    </row>
    <row r="20" spans="2:15">
      <c r="B20" s="24" t="s">
        <v>33</v>
      </c>
      <c r="C20" s="16">
        <v>8736.27</v>
      </c>
      <c r="D20" s="17">
        <v>8574.16</v>
      </c>
      <c r="E20" s="17">
        <v>8655.2199999999993</v>
      </c>
      <c r="F20" s="17">
        <v>4628.29</v>
      </c>
      <c r="G20" s="17">
        <v>8655.2199999999993</v>
      </c>
      <c r="H20" s="17">
        <v>8655.2199999999993</v>
      </c>
      <c r="I20" s="17">
        <v>12490.33</v>
      </c>
      <c r="J20" s="17">
        <v>12490.33</v>
      </c>
      <c r="K20" s="17">
        <v>12490.33</v>
      </c>
      <c r="L20" s="17">
        <v>12490.33</v>
      </c>
      <c r="M20" s="17">
        <v>12490.33</v>
      </c>
      <c r="N20" s="17">
        <v>12927.64</v>
      </c>
      <c r="O20" s="14">
        <v>123283.67000000001</v>
      </c>
    </row>
    <row r="21" spans="2:15">
      <c r="B21" s="25" t="s">
        <v>34</v>
      </c>
      <c r="C21" s="18">
        <v>101898.61</v>
      </c>
      <c r="D21" s="19">
        <v>86480.76</v>
      </c>
      <c r="E21" s="19">
        <v>80547.850000000006</v>
      </c>
      <c r="F21" s="19">
        <v>91421.1</v>
      </c>
      <c r="G21" s="19">
        <v>79523.460000000006</v>
      </c>
      <c r="H21" s="19">
        <v>96063.4</v>
      </c>
      <c r="I21" s="19">
        <v>112655.58</v>
      </c>
      <c r="J21" s="19">
        <v>83954.46</v>
      </c>
      <c r="K21" s="19">
        <v>82911.42</v>
      </c>
      <c r="L21" s="19">
        <v>87341.63</v>
      </c>
      <c r="M21" s="19">
        <v>89604.21</v>
      </c>
      <c r="N21" s="19">
        <v>88545.48</v>
      </c>
      <c r="O21" s="15">
        <v>1080947.96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1465384.8100000003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384436.85000000033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929092.16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236455.16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0"/>
  <sheetViews>
    <sheetView workbookViewId="0">
      <selection sqref="A1:F15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1.5703125" bestFit="1" customWidth="1"/>
  </cols>
  <sheetData>
    <row r="1" spans="1:6">
      <c r="B1">
        <v>929092.16</v>
      </c>
    </row>
    <row r="2" spans="1:6">
      <c r="B2">
        <v>236455.16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90405.55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90405.55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90405.55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90405.55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90405.55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90405.55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90405.55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90405.55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90405.55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90405.55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90405.55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94840.94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9362.25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184.73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59240.93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21617.71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2756.72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2756.72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9601.52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56739.47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352.62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8456.27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184.73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46931.9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22019.279999999999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2756.72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2756.72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8821.6299999999992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56607.199999999997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184.73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18422.53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9362.25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1024.19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48904.25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8820.83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2756.72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2756.72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13730.62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18</v>
      </c>
      <c r="D42" s="1">
        <v>61675.83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184.73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9060.2800000000007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10496.72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856.3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77502.16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8553.35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2756.72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2756.72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8553.35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49472.61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184.73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10496.72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10158.11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856.3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48096.62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8553.34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2756.72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2756.72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12654.41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22</v>
      </c>
      <c r="D62" s="1">
        <v>775.88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47982.84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184.73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10496.72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10158.11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184.73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47878.31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775.88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23</v>
      </c>
      <c r="D70" s="1">
        <v>2705.7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23</v>
      </c>
      <c r="D71" s="1">
        <v>12654.43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23</v>
      </c>
      <c r="D72" s="1">
        <v>2756.72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24</v>
      </c>
      <c r="D73" s="1">
        <v>2756.72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24</v>
      </c>
      <c r="D74" s="1">
        <v>8552.73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775.88</v>
      </c>
      <c r="E75" s="1" t="s">
        <v>12</v>
      </c>
      <c r="F75" s="1" t="s">
        <v>13</v>
      </c>
    </row>
    <row r="76" spans="1:6" ht="12.75" customHeight="1">
      <c r="A76" s="1"/>
      <c r="B76" s="1" t="s">
        <v>27</v>
      </c>
      <c r="C76" s="2" t="s">
        <v>24</v>
      </c>
      <c r="D76" s="1">
        <v>52851.06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24</v>
      </c>
      <c r="D77" s="1">
        <v>184.73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24</v>
      </c>
      <c r="D78" s="1">
        <v>10496.72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11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14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15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16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17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18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19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20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22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23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11</v>
      </c>
      <c r="D91" s="1">
        <v>8736.27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14</v>
      </c>
      <c r="D92" s="1">
        <v>8574.16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15</v>
      </c>
      <c r="D93" s="1">
        <v>8655.2199999999993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16</v>
      </c>
      <c r="D94" s="1">
        <v>4628.29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17</v>
      </c>
      <c r="D95" s="1">
        <v>8655.2199999999993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18</v>
      </c>
      <c r="D96" s="1">
        <v>8655.2199999999993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19</v>
      </c>
      <c r="D97" s="1">
        <v>12490.33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20</v>
      </c>
      <c r="D98" s="1">
        <v>12490.33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21</v>
      </c>
      <c r="D99" s="1">
        <v>12490.33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22</v>
      </c>
      <c r="D100" s="1">
        <v>12490.33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23</v>
      </c>
      <c r="D101" s="1">
        <v>12490.33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24</v>
      </c>
      <c r="D102" s="1">
        <v>12927.64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11</v>
      </c>
      <c r="D103" s="1">
        <v>101898.61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14</v>
      </c>
      <c r="D104" s="1">
        <v>86480.76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15</v>
      </c>
      <c r="D105" s="1">
        <v>80547.850000000006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16</v>
      </c>
      <c r="D106" s="1">
        <v>91421.1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17</v>
      </c>
      <c r="D107" s="1">
        <v>79523.460000000006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18</v>
      </c>
      <c r="D108" s="1">
        <v>96063.4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19</v>
      </c>
      <c r="D109" s="1">
        <v>112655.58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20</v>
      </c>
      <c r="D110" s="1">
        <v>83954.46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21</v>
      </c>
      <c r="D111" s="1">
        <v>82911.42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22</v>
      </c>
      <c r="D112" s="1">
        <v>87341.63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23</v>
      </c>
      <c r="D113" s="1">
        <v>89604.21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24</v>
      </c>
      <c r="D114" s="1">
        <v>88545.48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11</v>
      </c>
      <c r="D115" s="1">
        <v>282.48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14</v>
      </c>
      <c r="D116" s="1">
        <v>282.48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15</v>
      </c>
      <c r="D117" s="1">
        <v>282.48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16</v>
      </c>
      <c r="D118" s="1">
        <v>282.48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17</v>
      </c>
      <c r="D119" s="1">
        <v>282.48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18</v>
      </c>
      <c r="D120" s="1">
        <v>282.48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19</v>
      </c>
      <c r="D121" s="1">
        <v>282.48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20</v>
      </c>
      <c r="D122" s="1">
        <v>282.48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21</v>
      </c>
      <c r="D123" s="1">
        <v>282.48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22</v>
      </c>
      <c r="D124" s="1">
        <v>282.48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23</v>
      </c>
      <c r="D125" s="1">
        <v>282.48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24</v>
      </c>
      <c r="D126" s="1">
        <v>282.48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11</v>
      </c>
      <c r="D127" s="1">
        <v>36792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14</v>
      </c>
      <c r="D128" s="1">
        <v>34431.74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15</v>
      </c>
      <c r="D129" s="1">
        <v>35611.870000000003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16</v>
      </c>
      <c r="D130" s="1">
        <v>-23019.11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17</v>
      </c>
      <c r="D131" s="1">
        <v>35611.870000000003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18</v>
      </c>
      <c r="D132" s="1">
        <v>35611.870000000003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19</v>
      </c>
      <c r="D133" s="1">
        <v>36275.47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20</v>
      </c>
      <c r="D134" s="1">
        <v>36275.47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21</v>
      </c>
      <c r="D135" s="1">
        <v>36275.47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22</v>
      </c>
      <c r="D136" s="1">
        <v>36275.47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23</v>
      </c>
      <c r="D137" s="1">
        <v>36275.47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24</v>
      </c>
      <c r="D138" s="1">
        <v>36275.47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11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14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15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16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17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18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19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20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22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23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24</v>
      </c>
      <c r="D150" s="1">
        <v>0</v>
      </c>
      <c r="E150" s="1" t="s">
        <v>12</v>
      </c>
      <c r="F15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929092.16</v>
      </c>
      <c r="D7">
        <v>236455.16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2018-04-02T17:08:33Z</dcterms:modified>
</cp:coreProperties>
</file>