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Лист1!$A$4:$F$184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<sst xmlns="http://schemas.openxmlformats.org/spreadsheetml/2006/main" count="778" uniqueCount="51">
  <si>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</si>
  <si>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</si>
  <si>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</si>
  <si>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</si>
  <si>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</si>
  <si>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</si>
  <si>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</si>
  <si>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</si>
  <si>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</si>
  <si>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</si>
  <si>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</si>
  <si>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</si>
  <si>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ПКЦ Техкомплект</t>
  </si>
  <si>
    <t>Российская 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</si>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</sst>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33096180554" createdVersion="1" refreshedVersion="3" recordCount="181" upgradeOnRefresh="1">
  <cacheSource type="worksheet">
    <worksheetSource ref="B3:F184" sheet="Лист1"/>
  </cacheSource>
  <cacheFields count="5">
    <cacheField name="Статья затрат" numFmtId="43">
      <sharedItems count="18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6941.17"/>
    </cacheField>
    <cacheField name="ЖЭУ" numFmtId="43">
      <sharedItems count="1">
        <s v="ООО ПКЦ Техкомплект"/>
      </sharedItems>
    </cacheField>
    <cacheField name="Дом" numFmtId="43">
      <sharedItems count="1">
        <s v="Российская 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">
  <r>
    <x v="0"/>
    <x v="0"/>
    <n v="40618.68"/>
    <x v="0"/>
    <x v="0"/>
  </r>
  <r>
    <x v="0"/>
    <x v="1"/>
    <n v="40618.68"/>
    <x v="0"/>
    <x v="0"/>
  </r>
  <r>
    <x v="0"/>
    <x v="2"/>
    <n v="40618.68"/>
    <x v="0"/>
    <x v="0"/>
  </r>
  <r>
    <x v="0"/>
    <x v="3"/>
    <n v="40618.68"/>
    <x v="0"/>
    <x v="0"/>
  </r>
  <r>
    <x v="0"/>
    <x v="4"/>
    <n v="40618.68"/>
    <x v="0"/>
    <x v="0"/>
  </r>
  <r>
    <x v="0"/>
    <x v="5"/>
    <n v="40618.68"/>
    <x v="0"/>
    <x v="0"/>
  </r>
  <r>
    <x v="0"/>
    <x v="6"/>
    <n v="40618.68"/>
    <x v="0"/>
    <x v="0"/>
  </r>
  <r>
    <x v="0"/>
    <x v="7"/>
    <n v="40618.68"/>
    <x v="0"/>
    <x v="0"/>
  </r>
  <r>
    <x v="0"/>
    <x v="8"/>
    <n v="40618.68"/>
    <x v="0"/>
    <x v="0"/>
  </r>
  <r>
    <x v="0"/>
    <x v="9"/>
    <n v="40618.68"/>
    <x v="0"/>
    <x v="0"/>
  </r>
  <r>
    <x v="0"/>
    <x v="10"/>
    <n v="40618.68"/>
    <x v="0"/>
    <x v="0"/>
  </r>
  <r>
    <x v="0"/>
    <x v="11"/>
    <n v="42614.36"/>
    <x v="0"/>
    <x v="0"/>
  </r>
  <r>
    <x v="1"/>
    <x v="0"/>
    <n v="3134.94"/>
    <x v="0"/>
    <x v="0"/>
  </r>
  <r>
    <x v="2"/>
    <x v="0"/>
    <n v="6121.71"/>
    <x v="0"/>
    <x v="0"/>
  </r>
  <r>
    <x v="3"/>
    <x v="0"/>
    <n v="34.840000000000003"/>
    <x v="0"/>
    <x v="0"/>
  </r>
  <r>
    <x v="4"/>
    <x v="0"/>
    <n v="656.63"/>
    <x v="0"/>
    <x v="0"/>
  </r>
  <r>
    <x v="5"/>
    <x v="0"/>
    <n v="21439.67"/>
    <x v="0"/>
    <x v="0"/>
  </r>
  <r>
    <x v="6"/>
    <x v="0"/>
    <n v="4772.55"/>
    <x v="0"/>
    <x v="0"/>
  </r>
  <r>
    <x v="7"/>
    <x v="0"/>
    <n v="775.88"/>
    <x v="0"/>
    <x v="0"/>
  </r>
  <r>
    <x v="8"/>
    <x v="0"/>
    <n v="972.96"/>
    <x v="0"/>
    <x v="0"/>
  </r>
  <r>
    <x v="8"/>
    <x v="1"/>
    <n v="972.96"/>
    <x v="0"/>
    <x v="0"/>
  </r>
  <r>
    <x v="7"/>
    <x v="1"/>
    <n v="775.88"/>
    <x v="0"/>
    <x v="0"/>
  </r>
  <r>
    <x v="6"/>
    <x v="1"/>
    <n v="6901.17"/>
    <x v="0"/>
    <x v="0"/>
  </r>
  <r>
    <x v="5"/>
    <x v="1"/>
    <n v="21854.54"/>
    <x v="0"/>
    <x v="0"/>
  </r>
  <r>
    <x v="4"/>
    <x v="1"/>
    <n v="656.63"/>
    <x v="0"/>
    <x v="0"/>
  </r>
  <r>
    <x v="3"/>
    <x v="1"/>
    <n v="34.840000000000003"/>
    <x v="0"/>
    <x v="0"/>
  </r>
  <r>
    <x v="2"/>
    <x v="1"/>
    <n v="6121.71"/>
    <x v="0"/>
    <x v="0"/>
  </r>
  <r>
    <x v="1"/>
    <x v="1"/>
    <n v="2831.57"/>
    <x v="0"/>
    <x v="0"/>
  </r>
  <r>
    <x v="2"/>
    <x v="2"/>
    <n v="6121.71"/>
    <x v="0"/>
    <x v="0"/>
  </r>
  <r>
    <x v="3"/>
    <x v="2"/>
    <n v="34.840000000000003"/>
    <x v="0"/>
    <x v="0"/>
  </r>
  <r>
    <x v="4"/>
    <x v="2"/>
    <n v="656.63"/>
    <x v="0"/>
    <x v="0"/>
  </r>
  <r>
    <x v="5"/>
    <x v="2"/>
    <n v="19802.7"/>
    <x v="0"/>
    <x v="0"/>
  </r>
  <r>
    <x v="6"/>
    <x v="2"/>
    <n v="833.41"/>
    <x v="0"/>
    <x v="0"/>
  </r>
  <r>
    <x v="8"/>
    <x v="2"/>
    <n v="972.96"/>
    <x v="0"/>
    <x v="0"/>
  </r>
  <r>
    <x v="8"/>
    <x v="3"/>
    <n v="972.96"/>
    <x v="0"/>
    <x v="0"/>
  </r>
  <r>
    <x v="6"/>
    <x v="3"/>
    <n v="4383.1899999999996"/>
    <x v="0"/>
    <x v="0"/>
  </r>
  <r>
    <x v="7"/>
    <x v="3"/>
    <n v="1551.76"/>
    <x v="0"/>
    <x v="0"/>
  </r>
  <r>
    <x v="5"/>
    <x v="3"/>
    <n v="32873.42"/>
    <x v="0"/>
    <x v="0"/>
  </r>
  <r>
    <x v="4"/>
    <x v="3"/>
    <n v="656.63"/>
    <x v="0"/>
    <x v="0"/>
  </r>
  <r>
    <x v="3"/>
    <x v="3"/>
    <n v="34.840000000000003"/>
    <x v="0"/>
    <x v="0"/>
  </r>
  <r>
    <x v="2"/>
    <x v="3"/>
    <n v="6121.71"/>
    <x v="0"/>
    <x v="0"/>
  </r>
  <r>
    <x v="1"/>
    <x v="3"/>
    <n v="6168.74"/>
    <x v="0"/>
    <x v="0"/>
  </r>
  <r>
    <x v="9"/>
    <x v="3"/>
    <n v="954.95"/>
    <x v="0"/>
    <x v="0"/>
  </r>
  <r>
    <x v="10"/>
    <x v="4"/>
    <n v="4190"/>
    <x v="0"/>
    <x v="0"/>
  </r>
  <r>
    <x v="11"/>
    <x v="4"/>
    <n v="2543.02"/>
    <x v="0"/>
    <x v="0"/>
  </r>
  <r>
    <x v="1"/>
    <x v="4"/>
    <n v="3134.94"/>
    <x v="0"/>
    <x v="0"/>
  </r>
  <r>
    <x v="2"/>
    <x v="4"/>
    <n v="6121.71"/>
    <x v="0"/>
    <x v="0"/>
  </r>
  <r>
    <x v="3"/>
    <x v="4"/>
    <n v="34.840000000000003"/>
    <x v="0"/>
    <x v="0"/>
  </r>
  <r>
    <x v="4"/>
    <x v="4"/>
    <n v="656.63"/>
    <x v="0"/>
    <x v="0"/>
  </r>
  <r>
    <x v="5"/>
    <x v="4"/>
    <n v="24563.55"/>
    <x v="0"/>
    <x v="0"/>
  </r>
  <r>
    <x v="7"/>
    <x v="4"/>
    <n v="775.88"/>
    <x v="0"/>
    <x v="0"/>
  </r>
  <r>
    <x v="6"/>
    <x v="4"/>
    <n v="7341.54"/>
    <x v="0"/>
    <x v="0"/>
  </r>
  <r>
    <x v="8"/>
    <x v="4"/>
    <n v="972.96"/>
    <x v="0"/>
    <x v="0"/>
  </r>
  <r>
    <x v="8"/>
    <x v="5"/>
    <n v="972.96"/>
    <x v="0"/>
    <x v="0"/>
  </r>
  <r>
    <x v="6"/>
    <x v="5"/>
    <n v="3919.49"/>
    <x v="0"/>
    <x v="0"/>
  </r>
  <r>
    <x v="7"/>
    <x v="5"/>
    <n v="775.88"/>
    <x v="0"/>
    <x v="0"/>
  </r>
  <r>
    <x v="5"/>
    <x v="5"/>
    <n v="20288.310000000001"/>
    <x v="0"/>
    <x v="0"/>
  </r>
  <r>
    <x v="3"/>
    <x v="5"/>
    <n v="34.840000000000003"/>
    <x v="0"/>
    <x v="0"/>
  </r>
  <r>
    <x v="2"/>
    <x v="5"/>
    <n v="6121.71"/>
    <x v="0"/>
    <x v="0"/>
  </r>
  <r>
    <x v="1"/>
    <x v="5"/>
    <n v="3033.8"/>
    <x v="0"/>
    <x v="0"/>
  </r>
  <r>
    <x v="1"/>
    <x v="6"/>
    <n v="3528.47"/>
    <x v="0"/>
    <x v="0"/>
  </r>
  <r>
    <x v="2"/>
    <x v="6"/>
    <n v="6121.71"/>
    <x v="0"/>
    <x v="0"/>
  </r>
  <r>
    <x v="3"/>
    <x v="6"/>
    <n v="34.840000000000003"/>
    <x v="0"/>
    <x v="0"/>
  </r>
  <r>
    <x v="5"/>
    <x v="6"/>
    <n v="20068.93"/>
    <x v="0"/>
    <x v="0"/>
  </r>
  <r>
    <x v="4"/>
    <x v="6"/>
    <n v="1313.26"/>
    <x v="0"/>
    <x v="0"/>
  </r>
  <r>
    <x v="7"/>
    <x v="6"/>
    <n v="775.88"/>
    <x v="0"/>
    <x v="0"/>
  </r>
  <r>
    <x v="6"/>
    <x v="6"/>
    <n v="3919.49"/>
    <x v="0"/>
    <x v="0"/>
  </r>
  <r>
    <x v="8"/>
    <x v="6"/>
    <n v="972.96"/>
    <x v="0"/>
    <x v="0"/>
  </r>
  <r>
    <x v="8"/>
    <x v="7"/>
    <n v="972.96"/>
    <x v="0"/>
    <x v="0"/>
  </r>
  <r>
    <x v="6"/>
    <x v="7"/>
    <n v="2762.09"/>
    <x v="0"/>
    <x v="0"/>
  </r>
  <r>
    <x v="7"/>
    <x v="7"/>
    <n v="775.88"/>
    <x v="0"/>
    <x v="0"/>
  </r>
  <r>
    <x v="4"/>
    <x v="7"/>
    <n v="656.63"/>
    <x v="0"/>
    <x v="0"/>
  </r>
  <r>
    <x v="5"/>
    <x v="7"/>
    <n v="20958.52"/>
    <x v="0"/>
    <x v="0"/>
  </r>
  <r>
    <x v="3"/>
    <x v="7"/>
    <n v="34.840000000000003"/>
    <x v="0"/>
    <x v="0"/>
  </r>
  <r>
    <x v="2"/>
    <x v="7"/>
    <n v="6121.71"/>
    <x v="0"/>
    <x v="0"/>
  </r>
  <r>
    <x v="1"/>
    <x v="7"/>
    <n v="3528.47"/>
    <x v="0"/>
    <x v="0"/>
  </r>
  <r>
    <x v="1"/>
    <x v="8"/>
    <n v="3414.65"/>
    <x v="0"/>
    <x v="0"/>
  </r>
  <r>
    <x v="2"/>
    <x v="8"/>
    <n v="6121.71"/>
    <x v="0"/>
    <x v="0"/>
  </r>
  <r>
    <x v="3"/>
    <x v="8"/>
    <n v="34.840000000000003"/>
    <x v="0"/>
    <x v="0"/>
  </r>
  <r>
    <x v="5"/>
    <x v="8"/>
    <n v="23124.48"/>
    <x v="0"/>
    <x v="0"/>
  </r>
  <r>
    <x v="4"/>
    <x v="8"/>
    <n v="656.63"/>
    <x v="0"/>
    <x v="0"/>
  </r>
  <r>
    <x v="7"/>
    <x v="8"/>
    <n v="775.88"/>
    <x v="0"/>
    <x v="0"/>
  </r>
  <r>
    <x v="6"/>
    <x v="8"/>
    <n v="2762.07"/>
    <x v="0"/>
    <x v="0"/>
  </r>
  <r>
    <x v="8"/>
    <x v="8"/>
    <n v="972.96"/>
    <x v="0"/>
    <x v="0"/>
  </r>
  <r>
    <x v="8"/>
    <x v="9"/>
    <n v="972.96"/>
    <x v="0"/>
    <x v="0"/>
  </r>
  <r>
    <x v="6"/>
    <x v="9"/>
    <n v="3599.25"/>
    <x v="0"/>
    <x v="0"/>
  </r>
  <r>
    <x v="7"/>
    <x v="9"/>
    <n v="775.88"/>
    <x v="0"/>
    <x v="0"/>
  </r>
  <r>
    <x v="4"/>
    <x v="9"/>
    <n v="656.63"/>
    <x v="0"/>
    <x v="0"/>
  </r>
  <r>
    <x v="5"/>
    <x v="9"/>
    <n v="20192.04"/>
    <x v="0"/>
    <x v="0"/>
  </r>
  <r>
    <x v="3"/>
    <x v="9"/>
    <n v="34.840000000000003"/>
    <x v="0"/>
    <x v="0"/>
  </r>
  <r>
    <x v="2"/>
    <x v="9"/>
    <n v="6121.71"/>
    <x v="0"/>
    <x v="0"/>
  </r>
  <r>
    <x v="1"/>
    <x v="9"/>
    <n v="3528.47"/>
    <x v="0"/>
    <x v="0"/>
  </r>
  <r>
    <x v="9"/>
    <x v="9"/>
    <n v="954.95"/>
    <x v="0"/>
    <x v="0"/>
  </r>
  <r>
    <x v="1"/>
    <x v="10"/>
    <n v="3414.65"/>
    <x v="0"/>
    <x v="0"/>
  </r>
  <r>
    <x v="2"/>
    <x v="10"/>
    <n v="6121.71"/>
    <x v="0"/>
    <x v="0"/>
  </r>
  <r>
    <x v="3"/>
    <x v="10"/>
    <n v="34.840000000000003"/>
    <x v="0"/>
    <x v="0"/>
  </r>
  <r>
    <x v="5"/>
    <x v="10"/>
    <n v="20159.2"/>
    <x v="0"/>
    <x v="0"/>
  </r>
  <r>
    <x v="4"/>
    <x v="10"/>
    <n v="656.63"/>
    <x v="0"/>
    <x v="0"/>
  </r>
  <r>
    <x v="7"/>
    <x v="10"/>
    <n v="775.88"/>
    <x v="0"/>
    <x v="0"/>
  </r>
  <r>
    <x v="6"/>
    <x v="10"/>
    <n v="3599.25"/>
    <x v="0"/>
    <x v="0"/>
  </r>
  <r>
    <x v="8"/>
    <x v="10"/>
    <n v="972.96"/>
    <x v="0"/>
    <x v="0"/>
  </r>
  <r>
    <x v="8"/>
    <x v="11"/>
    <n v="972.96"/>
    <x v="0"/>
    <x v="0"/>
  </r>
  <r>
    <x v="6"/>
    <x v="11"/>
    <n v="2729.43"/>
    <x v="0"/>
    <x v="0"/>
  </r>
  <r>
    <x v="7"/>
    <x v="11"/>
    <n v="775.88"/>
    <x v="0"/>
    <x v="0"/>
  </r>
  <r>
    <x v="4"/>
    <x v="11"/>
    <n v="656.63"/>
    <x v="0"/>
    <x v="0"/>
  </r>
  <r>
    <x v="5"/>
    <x v="11"/>
    <n v="22342.27"/>
    <x v="0"/>
    <x v="0"/>
  </r>
  <r>
    <x v="3"/>
    <x v="11"/>
    <n v="34.840000000000003"/>
    <x v="0"/>
    <x v="0"/>
  </r>
  <r>
    <x v="2"/>
    <x v="11"/>
    <n v="6121.71"/>
    <x v="0"/>
    <x v="0"/>
  </r>
  <r>
    <x v="1"/>
    <x v="11"/>
    <n v="3528.47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3222.97"/>
    <x v="0"/>
    <x v="0"/>
  </r>
  <r>
    <x v="13"/>
    <x v="1"/>
    <n v="3222.97"/>
    <x v="0"/>
    <x v="0"/>
  </r>
  <r>
    <x v="13"/>
    <x v="2"/>
    <n v="3222.97"/>
    <x v="0"/>
    <x v="0"/>
  </r>
  <r>
    <x v="13"/>
    <x v="3"/>
    <n v="3222.97"/>
    <x v="0"/>
    <x v="0"/>
  </r>
  <r>
    <x v="13"/>
    <x v="4"/>
    <n v="3222.97"/>
    <x v="0"/>
    <x v="0"/>
  </r>
  <r>
    <x v="13"/>
    <x v="5"/>
    <n v="3222.97"/>
    <x v="0"/>
    <x v="0"/>
  </r>
  <r>
    <x v="13"/>
    <x v="6"/>
    <n v="4630.1899999999996"/>
    <x v="0"/>
    <x v="0"/>
  </r>
  <r>
    <x v="13"/>
    <x v="7"/>
    <n v="4630.1899999999996"/>
    <x v="0"/>
    <x v="0"/>
  </r>
  <r>
    <x v="13"/>
    <x v="8"/>
    <n v="4630.1899999999996"/>
    <x v="0"/>
    <x v="0"/>
  </r>
  <r>
    <x v="13"/>
    <x v="9"/>
    <n v="4630.1899999999996"/>
    <x v="0"/>
    <x v="0"/>
  </r>
  <r>
    <x v="13"/>
    <x v="10"/>
    <n v="4630.1899999999996"/>
    <x v="0"/>
    <x v="0"/>
  </r>
  <r>
    <x v="13"/>
    <x v="11"/>
    <n v="4826.95"/>
    <x v="0"/>
    <x v="0"/>
  </r>
  <r>
    <x v="14"/>
    <x v="0"/>
    <n v="41132.15"/>
    <x v="0"/>
    <x v="0"/>
  </r>
  <r>
    <x v="14"/>
    <x v="1"/>
    <n v="43372.27"/>
    <x v="0"/>
    <x v="0"/>
  </r>
  <r>
    <x v="14"/>
    <x v="2"/>
    <n v="31645.22"/>
    <x v="0"/>
    <x v="0"/>
  </r>
  <r>
    <x v="14"/>
    <x v="3"/>
    <n v="56941.17"/>
    <x v="0"/>
    <x v="0"/>
  </r>
  <r>
    <x v="14"/>
    <x v="4"/>
    <n v="53558.04"/>
    <x v="0"/>
    <x v="0"/>
  </r>
  <r>
    <x v="14"/>
    <x v="5"/>
    <n v="38369.96"/>
    <x v="0"/>
    <x v="0"/>
  </r>
  <r>
    <x v="14"/>
    <x v="6"/>
    <n v="41365.730000000003"/>
    <x v="0"/>
    <x v="0"/>
  </r>
  <r>
    <x v="14"/>
    <x v="7"/>
    <n v="40441.29"/>
    <x v="0"/>
    <x v="0"/>
  </r>
  <r>
    <x v="14"/>
    <x v="8"/>
    <n v="42493.41"/>
    <x v="0"/>
    <x v="0"/>
  </r>
  <r>
    <x v="14"/>
    <x v="9"/>
    <n v="41466.92"/>
    <x v="0"/>
    <x v="0"/>
  </r>
  <r>
    <x v="14"/>
    <x v="10"/>
    <n v="40365.31"/>
    <x v="0"/>
    <x v="0"/>
  </r>
  <r>
    <x v="14"/>
    <x v="11"/>
    <n v="41989.14"/>
    <x v="0"/>
    <x v="0"/>
  </r>
  <r>
    <x v="15"/>
    <x v="0"/>
    <n v="535"/>
    <x v="0"/>
    <x v="0"/>
  </r>
  <r>
    <x v="15"/>
    <x v="1"/>
    <n v="535"/>
    <x v="0"/>
    <x v="0"/>
  </r>
  <r>
    <x v="15"/>
    <x v="2"/>
    <n v="535"/>
    <x v="0"/>
    <x v="0"/>
  </r>
  <r>
    <x v="15"/>
    <x v="3"/>
    <n v="535"/>
    <x v="0"/>
    <x v="0"/>
  </r>
  <r>
    <x v="15"/>
    <x v="4"/>
    <n v="535"/>
    <x v="0"/>
    <x v="0"/>
  </r>
  <r>
    <x v="15"/>
    <x v="5"/>
    <n v="535"/>
    <x v="0"/>
    <x v="0"/>
  </r>
  <r>
    <x v="15"/>
    <x v="6"/>
    <n v="385"/>
    <x v="0"/>
    <x v="0"/>
  </r>
  <r>
    <x v="15"/>
    <x v="7"/>
    <n v="685"/>
    <x v="0"/>
    <x v="0"/>
  </r>
  <r>
    <x v="15"/>
    <x v="8"/>
    <n v="535"/>
    <x v="0"/>
    <x v="0"/>
  </r>
  <r>
    <x v="15"/>
    <x v="9"/>
    <n v="535"/>
    <x v="0"/>
    <x v="0"/>
  </r>
  <r>
    <x v="15"/>
    <x v="10"/>
    <n v="535"/>
    <x v="0"/>
    <x v="0"/>
  </r>
  <r>
    <x v="15"/>
    <x v="11"/>
    <n v="535"/>
    <x v="0"/>
    <x v="0"/>
  </r>
  <r>
    <x v="16"/>
    <x v="0"/>
    <n v="6306.81"/>
    <x v="0"/>
    <x v="0"/>
  </r>
  <r>
    <x v="16"/>
    <x v="1"/>
    <n v="6306.81"/>
    <x v="0"/>
    <x v="0"/>
  </r>
  <r>
    <x v="16"/>
    <x v="2"/>
    <n v="6306.81"/>
    <x v="0"/>
    <x v="0"/>
  </r>
  <r>
    <x v="16"/>
    <x v="3"/>
    <n v="6306.81"/>
    <x v="0"/>
    <x v="0"/>
  </r>
  <r>
    <x v="16"/>
    <x v="4"/>
    <n v="6306.81"/>
    <x v="0"/>
    <x v="0"/>
  </r>
  <r>
    <x v="16"/>
    <x v="5"/>
    <n v="6306.81"/>
    <x v="0"/>
    <x v="0"/>
  </r>
  <r>
    <x v="16"/>
    <x v="6"/>
    <n v="6342.17"/>
    <x v="0"/>
    <x v="0"/>
  </r>
  <r>
    <x v="16"/>
    <x v="7"/>
    <n v="6342.17"/>
    <x v="0"/>
    <x v="0"/>
  </r>
  <r>
    <x v="16"/>
    <x v="8"/>
    <n v="6342.17"/>
    <x v="0"/>
    <x v="0"/>
  </r>
  <r>
    <x v="16"/>
    <x v="9"/>
    <n v="6342.17"/>
    <x v="0"/>
    <x v="0"/>
  </r>
  <r>
    <x v="16"/>
    <x v="10"/>
    <n v="6342.17"/>
    <x v="0"/>
    <x v="0"/>
  </r>
  <r>
    <x v="16"/>
    <x v="11"/>
    <n v="6342.17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1"/>
        <item x="2"/>
        <item x="3"/>
        <item x="4"/>
        <item x="10"/>
        <item x="9"/>
        <item x="5"/>
        <item x="6"/>
        <item x="11"/>
        <item x="7"/>
        <item x="17"/>
        <item x="8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40618.68</v>
      </c>
      <c r="D8" s="34">
        <v>40618.68</v>
      </c>
      <c r="E8" s="34">
        <v>40618.68</v>
      </c>
      <c r="F8" s="34">
        <v>40618.68</v>
      </c>
      <c r="G8" s="34">
        <v>40618.68</v>
      </c>
      <c r="H8" s="34">
        <v>40618.68</v>
      </c>
      <c r="I8" s="34">
        <v>40618.68</v>
      </c>
      <c r="J8" s="34">
        <v>40618.68</v>
      </c>
      <c r="K8" s="34">
        <v>40618.68</v>
      </c>
      <c r="L8" s="34">
        <v>40618.68</v>
      </c>
      <c r="M8" s="34">
        <v>40618.68</v>
      </c>
      <c r="N8" s="34">
        <v>42614.36</v>
      </c>
      <c r="O8" s="22">
        <v>489419.83999999997</v>
      </c>
    </row>
    <row r="9" spans="1:15" s="3" customFormat="1">
      <c r="B9" s="38" t="s">
        <v>40</v>
      </c>
      <c r="C9" s="35">
        <v>6306.81</v>
      </c>
      <c r="D9" s="36">
        <v>6306.81</v>
      </c>
      <c r="E9" s="36">
        <v>6306.81</v>
      </c>
      <c r="F9" s="36">
        <v>6306.81</v>
      </c>
      <c r="G9" s="36">
        <v>6306.81</v>
      </c>
      <c r="H9" s="36">
        <v>6306.81</v>
      </c>
      <c r="I9" s="36">
        <v>6342.17</v>
      </c>
      <c r="J9" s="36">
        <v>6342.17</v>
      </c>
      <c r="K9" s="36">
        <v>6342.17</v>
      </c>
      <c r="L9" s="36">
        <v>6342.17</v>
      </c>
      <c r="M9" s="36">
        <v>6342.17</v>
      </c>
      <c r="N9" s="36">
        <v>6342.17</v>
      </c>
      <c r="O9" s="23">
        <v>75893.87999999999</v>
      </c>
    </row>
    <row r="10" spans="1:15" s="3" customFormat="1">
      <c r="B10" s="38" t="s">
        <v>39</v>
      </c>
      <c r="C10" s="35">
        <v>535</v>
      </c>
      <c r="D10" s="36">
        <v>535</v>
      </c>
      <c r="E10" s="36">
        <v>535</v>
      </c>
      <c r="F10" s="36">
        <v>535</v>
      </c>
      <c r="G10" s="36">
        <v>535</v>
      </c>
      <c r="H10" s="36">
        <v>535</v>
      </c>
      <c r="I10" s="36">
        <v>385</v>
      </c>
      <c r="J10" s="36">
        <v>685</v>
      </c>
      <c r="K10" s="36">
        <v>535</v>
      </c>
      <c r="L10" s="36">
        <v>535</v>
      </c>
      <c r="M10" s="36">
        <v>535</v>
      </c>
      <c r="N10" s="36">
        <v>535</v>
      </c>
      <c r="O10" s="23">
        <v>6420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3134.94</v>
      </c>
      <c r="D12" s="17">
        <v>2831.57</v>
      </c>
      <c r="E12" s="17"/>
      <c r="F12" s="17">
        <v>6168.74</v>
      </c>
      <c r="G12" s="17">
        <v>3134.94</v>
      </c>
      <c r="H12" s="17">
        <v>3033.8</v>
      </c>
      <c r="I12" s="17">
        <v>3528.47</v>
      </c>
      <c r="J12" s="17">
        <v>3528.47</v>
      </c>
      <c r="K12" s="17">
        <v>3414.65</v>
      </c>
      <c r="L12" s="17">
        <v>3528.47</v>
      </c>
      <c r="M12" s="17">
        <v>3414.65</v>
      </c>
      <c r="N12" s="17">
        <v>3528.47</v>
      </c>
      <c r="O12" s="14">
        <v>39247.170000000006</v>
      </c>
    </row>
    <row r="13" spans="1:15">
      <c r="B13" s="24" t="s">
        <v>26</v>
      </c>
      <c r="C13" s="16">
        <v>6121.71</v>
      </c>
      <c r="D13" s="17">
        <v>6121.71</v>
      </c>
      <c r="E13" s="17">
        <v>6121.71</v>
      </c>
      <c r="F13" s="17">
        <v>6121.71</v>
      </c>
      <c r="G13" s="17">
        <v>6121.71</v>
      </c>
      <c r="H13" s="17">
        <v>6121.71</v>
      </c>
      <c r="I13" s="17">
        <v>6121.71</v>
      </c>
      <c r="J13" s="17">
        <v>6121.71</v>
      </c>
      <c r="K13" s="17">
        <v>6121.71</v>
      </c>
      <c r="L13" s="17">
        <v>6121.71</v>
      </c>
      <c r="M13" s="17">
        <v>6121.71</v>
      </c>
      <c r="N13" s="17">
        <v>6121.71</v>
      </c>
      <c r="O13" s="14">
        <v>73460.52</v>
      </c>
    </row>
    <row r="14" spans="1:15">
      <c r="B14" s="24" t="s">
        <v>27</v>
      </c>
      <c r="C14" s="16">
        <v>34.840000000000003</v>
      </c>
      <c r="D14" s="17">
        <v>34.840000000000003</v>
      </c>
      <c r="E14" s="17">
        <v>34.840000000000003</v>
      </c>
      <c r="F14" s="17">
        <v>34.840000000000003</v>
      </c>
      <c r="G14" s="17">
        <v>34.840000000000003</v>
      </c>
      <c r="H14" s="17">
        <v>34.840000000000003</v>
      </c>
      <c r="I14" s="17">
        <v>34.840000000000003</v>
      </c>
      <c r="J14" s="17">
        <v>34.840000000000003</v>
      </c>
      <c r="K14" s="17">
        <v>34.840000000000003</v>
      </c>
      <c r="L14" s="17">
        <v>34.840000000000003</v>
      </c>
      <c r="M14" s="17">
        <v>34.840000000000003</v>
      </c>
      <c r="N14" s="17">
        <v>34.840000000000003</v>
      </c>
      <c r="O14" s="14">
        <v>418.08000000000015</v>
      </c>
    </row>
    <row r="15" spans="1:15" ht="25.5">
      <c r="B15" s="24" t="s">
        <v>28</v>
      </c>
      <c r="C15" s="16">
        <v>656.63</v>
      </c>
      <c r="D15" s="17">
        <v>656.63</v>
      </c>
      <c r="E15" s="17">
        <v>656.63</v>
      </c>
      <c r="F15" s="17">
        <v>656.63</v>
      </c>
      <c r="G15" s="17">
        <v>656.63</v>
      </c>
      <c r="H15" s="17"/>
      <c r="I15" s="17">
        <v>1313.26</v>
      </c>
      <c r="J15" s="17">
        <v>656.63</v>
      </c>
      <c r="K15" s="17">
        <v>656.63</v>
      </c>
      <c r="L15" s="17">
        <v>656.63</v>
      </c>
      <c r="M15" s="17">
        <v>656.63</v>
      </c>
      <c r="N15" s="17">
        <v>656.63</v>
      </c>
      <c r="O15" s="14">
        <v>7879.56</v>
      </c>
    </row>
    <row r="16" spans="1:15" ht="25.5">
      <c r="B16" s="24" t="s">
        <v>34</v>
      </c>
      <c r="C16" s="16"/>
      <c r="D16" s="17"/>
      <c r="E16" s="17"/>
      <c r="F16" s="17"/>
      <c r="G16" s="17">
        <v>4190</v>
      </c>
      <c r="H16" s="17"/>
      <c r="I16" s="17"/>
      <c r="J16" s="17"/>
      <c r="K16" s="17"/>
      <c r="L16" s="17"/>
      <c r="M16" s="17"/>
      <c r="N16" s="17"/>
      <c r="O16" s="14">
        <v>4190</v>
      </c>
    </row>
    <row r="17" spans="2:15" ht="25.5">
      <c r="B17" s="24" t="s">
        <v>33</v>
      </c>
      <c r="C17" s="16"/>
      <c r="D17" s="17"/>
      <c r="E17" s="17"/>
      <c r="F17" s="17">
        <v>954.95</v>
      </c>
      <c r="G17" s="17"/>
      <c r="H17" s="17"/>
      <c r="I17" s="17"/>
      <c r="J17" s="17"/>
      <c r="K17" s="17"/>
      <c r="L17" s="17">
        <v>954.95</v>
      </c>
      <c r="M17" s="17"/>
      <c r="N17" s="17"/>
      <c r="O17" s="14">
        <v>1909.9</v>
      </c>
    </row>
    <row r="18" spans="2:15">
      <c r="B18" s="24" t="s">
        <v>29</v>
      </c>
      <c r="C18" s="16">
        <v>21439.67</v>
      </c>
      <c r="D18" s="17">
        <v>21854.54</v>
      </c>
      <c r="E18" s="17">
        <v>19802.7</v>
      </c>
      <c r="F18" s="17">
        <v>32873.42</v>
      </c>
      <c r="G18" s="17">
        <v>24563.55</v>
      </c>
      <c r="H18" s="17">
        <v>20288.310000000001</v>
      </c>
      <c r="I18" s="17">
        <v>20068.93</v>
      </c>
      <c r="J18" s="17">
        <v>20958.52</v>
      </c>
      <c r="K18" s="17">
        <v>23124.48</v>
      </c>
      <c r="L18" s="17">
        <v>20192.04</v>
      </c>
      <c r="M18" s="17">
        <v>20159.2</v>
      </c>
      <c r="N18" s="17">
        <v>22342.27</v>
      </c>
      <c r="O18" s="14">
        <v>267667.63</v>
      </c>
    </row>
    <row r="19" spans="2:15">
      <c r="B19" s="24" t="s">
        <v>30</v>
      </c>
      <c r="C19" s="16">
        <v>4772.55</v>
      </c>
      <c r="D19" s="17">
        <v>6901.17</v>
      </c>
      <c r="E19" s="17">
        <v>833.41</v>
      </c>
      <c r="F19" s="17">
        <v>4383.1899999999996</v>
      </c>
      <c r="G19" s="17">
        <v>7341.54</v>
      </c>
      <c r="H19" s="17">
        <v>3919.49</v>
      </c>
      <c r="I19" s="17">
        <v>3919.49</v>
      </c>
      <c r="J19" s="17">
        <v>2762.09</v>
      </c>
      <c r="K19" s="17">
        <v>2762.07</v>
      </c>
      <c r="L19" s="17">
        <v>3599.25</v>
      </c>
      <c r="M19" s="17">
        <v>3599.25</v>
      </c>
      <c r="N19" s="17">
        <v>2729.43</v>
      </c>
      <c r="O19" s="14">
        <v>47522.929999999993</v>
      </c>
    </row>
    <row r="20" spans="2:15">
      <c r="B20" s="24" t="s">
        <v>35</v>
      </c>
      <c r="C20" s="16"/>
      <c r="D20" s="17"/>
      <c r="E20" s="17"/>
      <c r="F20" s="17"/>
      <c r="G20" s="17">
        <v>2543.02</v>
      </c>
      <c r="H20" s="17"/>
      <c r="I20" s="17"/>
      <c r="J20" s="17"/>
      <c r="K20" s="17"/>
      <c r="L20" s="17"/>
      <c r="M20" s="17"/>
      <c r="N20" s="17"/>
      <c r="O20" s="14">
        <v>2543.02</v>
      </c>
    </row>
    <row r="21" spans="2:15" ht="25.5">
      <c r="B21" s="24" t="s">
        <v>31</v>
      </c>
      <c r="C21" s="16">
        <v>775.88</v>
      </c>
      <c r="D21" s="17">
        <v>775.88</v>
      </c>
      <c r="E21" s="17"/>
      <c r="F21" s="17">
        <v>1551.76</v>
      </c>
      <c r="G21" s="17">
        <v>775.88</v>
      </c>
      <c r="H21" s="17">
        <v>775.88</v>
      </c>
      <c r="I21" s="17">
        <v>775.88</v>
      </c>
      <c r="J21" s="17">
        <v>775.88</v>
      </c>
      <c r="K21" s="17">
        <v>775.88</v>
      </c>
      <c r="L21" s="17">
        <v>775.88</v>
      </c>
      <c r="M21" s="17">
        <v>775.88</v>
      </c>
      <c r="N21" s="17">
        <v>775.88</v>
      </c>
      <c r="O21" s="14">
        <v>9310.56</v>
      </c>
    </row>
    <row r="22" spans="2:15">
      <c r="B22" s="24" t="s">
        <v>41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32</v>
      </c>
      <c r="C23" s="16">
        <v>972.96</v>
      </c>
      <c r="D23" s="17">
        <v>972.96</v>
      </c>
      <c r="E23" s="17">
        <v>972.96</v>
      </c>
      <c r="F23" s="17">
        <v>972.96</v>
      </c>
      <c r="G23" s="17">
        <v>972.96</v>
      </c>
      <c r="H23" s="17">
        <v>972.96</v>
      </c>
      <c r="I23" s="17">
        <v>972.96</v>
      </c>
      <c r="J23" s="17">
        <v>972.96</v>
      </c>
      <c r="K23" s="17">
        <v>972.96</v>
      </c>
      <c r="L23" s="17">
        <v>972.96</v>
      </c>
      <c r="M23" s="17">
        <v>972.96</v>
      </c>
      <c r="N23" s="17">
        <v>972.96</v>
      </c>
      <c r="O23" s="14">
        <v>11675.519999999997</v>
      </c>
    </row>
    <row r="24" spans="2:15">
      <c r="B24" s="24" t="s">
        <v>37</v>
      </c>
      <c r="C24" s="16">
        <v>3222.97</v>
      </c>
      <c r="D24" s="17">
        <v>3222.97</v>
      </c>
      <c r="E24" s="17">
        <v>3222.97</v>
      </c>
      <c r="F24" s="17">
        <v>3222.97</v>
      </c>
      <c r="G24" s="17">
        <v>3222.97</v>
      </c>
      <c r="H24" s="17">
        <v>3222.97</v>
      </c>
      <c r="I24" s="17">
        <v>4630.1899999999996</v>
      </c>
      <c r="J24" s="17">
        <v>4630.1899999999996</v>
      </c>
      <c r="K24" s="17">
        <v>4630.1899999999996</v>
      </c>
      <c r="L24" s="17">
        <v>4630.1899999999996</v>
      </c>
      <c r="M24" s="17">
        <v>4630.1899999999996</v>
      </c>
      <c r="N24" s="17">
        <v>4826.95</v>
      </c>
      <c r="O24" s="14">
        <v>47315.72</v>
      </c>
    </row>
    <row r="25" spans="2:15">
      <c r="B25" s="25" t="s">
        <v>38</v>
      </c>
      <c r="C25" s="18">
        <v>41132.15</v>
      </c>
      <c r="D25" s="19">
        <v>43372.27</v>
      </c>
      <c r="E25" s="19">
        <v>31645.22</v>
      </c>
      <c r="F25" s="19">
        <v>56941.17</v>
      </c>
      <c r="G25" s="19">
        <v>53558.04</v>
      </c>
      <c r="H25" s="19">
        <v>38369.96</v>
      </c>
      <c r="I25" s="19">
        <v>41365.730000000003</v>
      </c>
      <c r="J25" s="19">
        <v>40441.29</v>
      </c>
      <c r="K25" s="19">
        <v>42493.41</v>
      </c>
      <c r="L25" s="19">
        <v>41466.92</v>
      </c>
      <c r="M25" s="19">
        <v>40365.31</v>
      </c>
      <c r="N25" s="19">
        <v>41989.14</v>
      </c>
      <c r="O25" s="15">
        <v>513140.61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571733.72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58593.109999999986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208695.36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500493.93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4"/>
  <sheetViews>
    <sheetView workbookViewId="0">
      <selection sqref="A1:F18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22.5703125" bestFit="1" customWidth="1"/>
    <col min="6" max="6" width="14" bestFit="1" customWidth="1"/>
  </cols>
  <sheetData>
    <row r="1" spans="1:6">
      <c r="B1">
        <v>208695.36</v>
      </c>
    </row>
    <row r="2" spans="1:6">
      <c r="B2">
        <v>500493.93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40618.68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40618.68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40618.68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40618.68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40618.68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40618.68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40618.68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40618.68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40618.68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40618.68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40618.68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42614.36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3134.94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6121.71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34.840000000000003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656.63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21439.67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4772.55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775.88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972.96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972.96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775.88</v>
      </c>
      <c r="E25" s="1" t="s">
        <v>12</v>
      </c>
      <c r="F25" s="1" t="s">
        <v>13</v>
      </c>
    </row>
    <row r="26" spans="1:6" ht="12.75" customHeight="1">
      <c r="A26" s="1"/>
      <c r="B26" s="1" t="s">
        <v>30</v>
      </c>
      <c r="C26" s="2" t="s">
        <v>14</v>
      </c>
      <c r="D26" s="1">
        <v>6901.17</v>
      </c>
      <c r="E26" s="1" t="s">
        <v>12</v>
      </c>
      <c r="F26" s="1" t="s">
        <v>13</v>
      </c>
    </row>
    <row r="27" spans="1:6" ht="12.75" customHeight="1">
      <c r="A27" s="1"/>
      <c r="B27" s="1" t="s">
        <v>29</v>
      </c>
      <c r="C27" s="2" t="s">
        <v>14</v>
      </c>
      <c r="D27" s="1">
        <v>21854.54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14</v>
      </c>
      <c r="D28" s="1">
        <v>656.63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14</v>
      </c>
      <c r="D29" s="1">
        <v>34.840000000000003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14</v>
      </c>
      <c r="D30" s="1">
        <v>6121.71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14</v>
      </c>
      <c r="D31" s="1">
        <v>2831.57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15</v>
      </c>
      <c r="D32" s="1">
        <v>6121.71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34.840000000000003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656.63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19802.7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833.41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15</v>
      </c>
      <c r="D37" s="1">
        <v>972.96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972.96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4383.1899999999996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16</v>
      </c>
      <c r="D40" s="1">
        <v>1551.76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32873.42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656.63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34.840000000000003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6121.71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16</v>
      </c>
      <c r="D45" s="1">
        <v>6168.74</v>
      </c>
      <c r="E45" s="1" t="s">
        <v>12</v>
      </c>
      <c r="F45" s="1" t="s">
        <v>13</v>
      </c>
    </row>
    <row r="46" spans="1:6" ht="12.75" customHeight="1">
      <c r="A46" s="1"/>
      <c r="B46" s="1" t="s">
        <v>33</v>
      </c>
      <c r="C46" s="2" t="s">
        <v>16</v>
      </c>
      <c r="D46" s="1">
        <v>954.95</v>
      </c>
      <c r="E46" s="1" t="s">
        <v>12</v>
      </c>
      <c r="F46" s="1" t="s">
        <v>13</v>
      </c>
    </row>
    <row r="47" spans="1:6" ht="12.75" customHeight="1">
      <c r="A47" s="1"/>
      <c r="B47" s="1" t="s">
        <v>34</v>
      </c>
      <c r="C47" s="2" t="s">
        <v>17</v>
      </c>
      <c r="D47" s="1">
        <v>4190</v>
      </c>
      <c r="E47" s="1" t="s">
        <v>12</v>
      </c>
      <c r="F47" s="1" t="s">
        <v>13</v>
      </c>
    </row>
    <row r="48" spans="1:6" ht="12.75" customHeight="1">
      <c r="A48" s="1"/>
      <c r="B48" s="1" t="s">
        <v>35</v>
      </c>
      <c r="C48" s="2" t="s">
        <v>17</v>
      </c>
      <c r="D48" s="1">
        <v>2543.02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17</v>
      </c>
      <c r="D49" s="1">
        <v>3134.94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17</v>
      </c>
      <c r="D50" s="1">
        <v>6121.71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17</v>
      </c>
      <c r="D51" s="1">
        <v>34.840000000000003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17</v>
      </c>
      <c r="D52" s="1">
        <v>656.63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17</v>
      </c>
      <c r="D53" s="1">
        <v>24563.55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17</v>
      </c>
      <c r="D54" s="1">
        <v>775.88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17</v>
      </c>
      <c r="D55" s="1">
        <v>7341.54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17</v>
      </c>
      <c r="D56" s="1">
        <v>972.96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18</v>
      </c>
      <c r="D57" s="1">
        <v>972.96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18</v>
      </c>
      <c r="D58" s="1">
        <v>3919.49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18</v>
      </c>
      <c r="D59" s="1">
        <v>775.88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18</v>
      </c>
      <c r="D60" s="1">
        <v>20288.310000000001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18</v>
      </c>
      <c r="D61" s="1">
        <v>34.840000000000003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18</v>
      </c>
      <c r="D62" s="1">
        <v>6121.71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18</v>
      </c>
      <c r="D63" s="1">
        <v>3033.8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19</v>
      </c>
      <c r="D64" s="1">
        <v>3528.47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19</v>
      </c>
      <c r="D65" s="1">
        <v>6121.71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19</v>
      </c>
      <c r="D66" s="1">
        <v>34.840000000000003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19</v>
      </c>
      <c r="D67" s="1">
        <v>20068.93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19</v>
      </c>
      <c r="D68" s="1">
        <v>1313.26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19</v>
      </c>
      <c r="D69" s="1">
        <v>775.88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19</v>
      </c>
      <c r="D70" s="1">
        <v>3919.49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19</v>
      </c>
      <c r="D71" s="1">
        <v>972.96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20</v>
      </c>
      <c r="D72" s="1">
        <v>972.96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20</v>
      </c>
      <c r="D73" s="1">
        <v>2762.09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20</v>
      </c>
      <c r="D74" s="1">
        <v>775.88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20</v>
      </c>
      <c r="D75" s="1">
        <v>656.63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20</v>
      </c>
      <c r="D76" s="1">
        <v>20958.52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20</v>
      </c>
      <c r="D77" s="1">
        <v>34.840000000000003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20</v>
      </c>
      <c r="D78" s="1">
        <v>6121.71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20</v>
      </c>
      <c r="D79" s="1">
        <v>3528.47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21</v>
      </c>
      <c r="D80" s="1">
        <v>3414.65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21</v>
      </c>
      <c r="D81" s="1">
        <v>6121.71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21</v>
      </c>
      <c r="D82" s="1">
        <v>34.840000000000003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21</v>
      </c>
      <c r="D83" s="1">
        <v>23124.48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21</v>
      </c>
      <c r="D84" s="1">
        <v>656.63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775.88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21</v>
      </c>
      <c r="D86" s="1">
        <v>2762.07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21</v>
      </c>
      <c r="D87" s="1">
        <v>972.96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22</v>
      </c>
      <c r="D88" s="1">
        <v>972.96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22</v>
      </c>
      <c r="D89" s="1">
        <v>3599.25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22</v>
      </c>
      <c r="D90" s="1">
        <v>775.88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22</v>
      </c>
      <c r="D91" s="1">
        <v>656.63</v>
      </c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22</v>
      </c>
      <c r="D92" s="1">
        <v>20192.04</v>
      </c>
      <c r="E92" s="1" t="s">
        <v>12</v>
      </c>
      <c r="F92" s="1" t="s">
        <v>13</v>
      </c>
    </row>
    <row r="93" spans="1:6" ht="12.75" customHeight="1">
      <c r="A93" s="1"/>
      <c r="B93" s="1" t="s">
        <v>27</v>
      </c>
      <c r="C93" s="2" t="s">
        <v>22</v>
      </c>
      <c r="D93" s="1">
        <v>34.840000000000003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22</v>
      </c>
      <c r="D94" s="1">
        <v>6121.71</v>
      </c>
      <c r="E94" s="1" t="s">
        <v>12</v>
      </c>
      <c r="F94" s="1" t="s">
        <v>13</v>
      </c>
    </row>
    <row r="95" spans="1:6" ht="12.75" customHeight="1">
      <c r="A95" s="1"/>
      <c r="B95" s="1" t="s">
        <v>25</v>
      </c>
      <c r="C95" s="2" t="s">
        <v>22</v>
      </c>
      <c r="D95" s="1">
        <v>3528.47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954.95</v>
      </c>
      <c r="E96" s="1" t="s">
        <v>12</v>
      </c>
      <c r="F96" s="1" t="s">
        <v>13</v>
      </c>
    </row>
    <row r="97" spans="1:6" ht="12.75" customHeight="1">
      <c r="A97" s="1"/>
      <c r="B97" s="1" t="s">
        <v>25</v>
      </c>
      <c r="C97" s="2" t="s">
        <v>23</v>
      </c>
      <c r="D97" s="1">
        <v>3414.65</v>
      </c>
      <c r="E97" s="1" t="s">
        <v>12</v>
      </c>
      <c r="F97" s="1" t="s">
        <v>13</v>
      </c>
    </row>
    <row r="98" spans="1:6" ht="12.75" customHeight="1">
      <c r="A98" s="1"/>
      <c r="B98" s="1" t="s">
        <v>26</v>
      </c>
      <c r="C98" s="2" t="s">
        <v>23</v>
      </c>
      <c r="D98" s="1">
        <v>6121.71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23</v>
      </c>
      <c r="D99" s="1">
        <v>34.840000000000003</v>
      </c>
      <c r="E99" s="1" t="s">
        <v>12</v>
      </c>
      <c r="F99" s="1" t="s">
        <v>13</v>
      </c>
    </row>
    <row r="100" spans="1:6" ht="12.75" customHeight="1">
      <c r="A100" s="1"/>
      <c r="B100" s="1" t="s">
        <v>29</v>
      </c>
      <c r="C100" s="2" t="s">
        <v>23</v>
      </c>
      <c r="D100" s="1">
        <v>20159.2</v>
      </c>
      <c r="E100" s="1" t="s">
        <v>12</v>
      </c>
      <c r="F100" s="1" t="s">
        <v>13</v>
      </c>
    </row>
    <row r="101" spans="1:6" ht="12.75" customHeight="1">
      <c r="A101" s="1"/>
      <c r="B101" s="1" t="s">
        <v>28</v>
      </c>
      <c r="C101" s="2" t="s">
        <v>23</v>
      </c>
      <c r="D101" s="1">
        <v>656.63</v>
      </c>
      <c r="E101" s="1" t="s">
        <v>12</v>
      </c>
      <c r="F101" s="1" t="s">
        <v>13</v>
      </c>
    </row>
    <row r="102" spans="1:6" ht="12.75" customHeight="1">
      <c r="A102" s="1"/>
      <c r="B102" s="1" t="s">
        <v>31</v>
      </c>
      <c r="C102" s="2" t="s">
        <v>23</v>
      </c>
      <c r="D102" s="1">
        <v>775.88</v>
      </c>
      <c r="E102" s="1" t="s">
        <v>12</v>
      </c>
      <c r="F102" s="1" t="s">
        <v>13</v>
      </c>
    </row>
    <row r="103" spans="1:6" ht="12.75" customHeight="1">
      <c r="A103" s="1"/>
      <c r="B103" s="1" t="s">
        <v>30</v>
      </c>
      <c r="C103" s="2" t="s">
        <v>23</v>
      </c>
      <c r="D103" s="1">
        <v>3599.25</v>
      </c>
      <c r="E103" s="1" t="s">
        <v>12</v>
      </c>
      <c r="F103" s="1" t="s">
        <v>13</v>
      </c>
    </row>
    <row r="104" spans="1:6" ht="12.75" customHeight="1">
      <c r="A104" s="1"/>
      <c r="B104" s="1" t="s">
        <v>32</v>
      </c>
      <c r="C104" s="2" t="s">
        <v>23</v>
      </c>
      <c r="D104" s="1">
        <v>972.96</v>
      </c>
      <c r="E104" s="1" t="s">
        <v>12</v>
      </c>
      <c r="F104" s="1" t="s">
        <v>13</v>
      </c>
    </row>
    <row r="105" spans="1:6" ht="12.75" customHeight="1">
      <c r="A105" s="1"/>
      <c r="B105" s="1" t="s">
        <v>32</v>
      </c>
      <c r="C105" s="2" t="s">
        <v>24</v>
      </c>
      <c r="D105" s="1">
        <v>972.96</v>
      </c>
      <c r="E105" s="1" t="s">
        <v>12</v>
      </c>
      <c r="F105" s="1" t="s">
        <v>13</v>
      </c>
    </row>
    <row r="106" spans="1:6" ht="12.75" customHeight="1">
      <c r="A106" s="1"/>
      <c r="B106" s="1" t="s">
        <v>30</v>
      </c>
      <c r="C106" s="2" t="s">
        <v>24</v>
      </c>
      <c r="D106" s="1">
        <v>2729.43</v>
      </c>
      <c r="E106" s="1" t="s">
        <v>12</v>
      </c>
      <c r="F106" s="1" t="s">
        <v>13</v>
      </c>
    </row>
    <row r="107" spans="1:6" ht="12.75" customHeight="1">
      <c r="A107" s="1"/>
      <c r="B107" s="1" t="s">
        <v>31</v>
      </c>
      <c r="C107" s="2" t="s">
        <v>24</v>
      </c>
      <c r="D107" s="1">
        <v>775.88</v>
      </c>
      <c r="E107" s="1" t="s">
        <v>12</v>
      </c>
      <c r="F107" s="1" t="s">
        <v>13</v>
      </c>
    </row>
    <row r="108" spans="1:6" ht="12.75" customHeight="1">
      <c r="A108" s="1"/>
      <c r="B108" s="1" t="s">
        <v>28</v>
      </c>
      <c r="C108" s="2" t="s">
        <v>24</v>
      </c>
      <c r="D108" s="1">
        <v>656.63</v>
      </c>
      <c r="E108" s="1" t="s">
        <v>12</v>
      </c>
      <c r="F108" s="1" t="s">
        <v>13</v>
      </c>
    </row>
    <row r="109" spans="1:6" ht="12.75" customHeight="1">
      <c r="A109" s="1"/>
      <c r="B109" s="1" t="s">
        <v>29</v>
      </c>
      <c r="C109" s="2" t="s">
        <v>24</v>
      </c>
      <c r="D109" s="1">
        <v>22342.27</v>
      </c>
      <c r="E109" s="1" t="s">
        <v>12</v>
      </c>
      <c r="F109" s="1" t="s">
        <v>13</v>
      </c>
    </row>
    <row r="110" spans="1:6" ht="12.75" customHeight="1">
      <c r="A110" s="1"/>
      <c r="B110" s="1" t="s">
        <v>27</v>
      </c>
      <c r="C110" s="2" t="s">
        <v>24</v>
      </c>
      <c r="D110" s="1">
        <v>34.840000000000003</v>
      </c>
      <c r="E110" s="1" t="s">
        <v>12</v>
      </c>
      <c r="F110" s="1" t="s">
        <v>13</v>
      </c>
    </row>
    <row r="111" spans="1:6" ht="12.75" customHeight="1">
      <c r="A111" s="1"/>
      <c r="B111" s="1" t="s">
        <v>26</v>
      </c>
      <c r="C111" s="2" t="s">
        <v>24</v>
      </c>
      <c r="D111" s="1">
        <v>6121.71</v>
      </c>
      <c r="E111" s="1" t="s">
        <v>12</v>
      </c>
      <c r="F111" s="1" t="s">
        <v>13</v>
      </c>
    </row>
    <row r="112" spans="1:6" ht="12.75" customHeight="1">
      <c r="A112" s="1"/>
      <c r="B112" s="1" t="s">
        <v>25</v>
      </c>
      <c r="C112" s="2" t="s">
        <v>24</v>
      </c>
      <c r="D112" s="1">
        <v>3528.47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3222.97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3222.97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3222.97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3222.97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3222.97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3222.97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4630.1899999999996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4630.1899999999996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4630.1899999999996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4630.1899999999996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4630.1899999999996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4826.95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41132.15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43372.27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31645.22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56941.17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53558.04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38369.96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41365.730000000003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40441.29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42493.41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41466.92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40365.31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41989.14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11</v>
      </c>
      <c r="D149" s="1">
        <v>535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14</v>
      </c>
      <c r="D150" s="1">
        <v>535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15</v>
      </c>
      <c r="D151" s="1">
        <v>535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16</v>
      </c>
      <c r="D152" s="1">
        <v>535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17</v>
      </c>
      <c r="D153" s="1">
        <v>535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18</v>
      </c>
      <c r="D154" s="1">
        <v>535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19</v>
      </c>
      <c r="D155" s="1">
        <v>385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20</v>
      </c>
      <c r="D156" s="1">
        <v>685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21</v>
      </c>
      <c r="D157" s="1">
        <v>535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22</v>
      </c>
      <c r="D158" s="1">
        <v>535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23</v>
      </c>
      <c r="D159" s="1">
        <v>535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24</v>
      </c>
      <c r="D160" s="1">
        <v>535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11</v>
      </c>
      <c r="D161" s="1">
        <v>6306.81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14</v>
      </c>
      <c r="D162" s="1">
        <v>6306.81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15</v>
      </c>
      <c r="D163" s="1">
        <v>6306.81</v>
      </c>
      <c r="E163" s="1" t="s">
        <v>12</v>
      </c>
      <c r="F163" s="1" t="s">
        <v>13</v>
      </c>
    </row>
    <row r="164" spans="1:6" ht="12.75" customHeight="1">
      <c r="A164" s="1"/>
      <c r="B164" s="1" t="s">
        <v>40</v>
      </c>
      <c r="C164" s="2" t="s">
        <v>16</v>
      </c>
      <c r="D164" s="1">
        <v>6306.81</v>
      </c>
      <c r="E164" s="1" t="s">
        <v>12</v>
      </c>
      <c r="F164" s="1" t="s">
        <v>13</v>
      </c>
    </row>
    <row r="165" spans="1:6" ht="12.75" customHeight="1">
      <c r="A165" s="1"/>
      <c r="B165" s="1" t="s">
        <v>40</v>
      </c>
      <c r="C165" s="2" t="s">
        <v>17</v>
      </c>
      <c r="D165" s="1">
        <v>6306.81</v>
      </c>
      <c r="E165" s="1" t="s">
        <v>12</v>
      </c>
      <c r="F165" s="1" t="s">
        <v>13</v>
      </c>
    </row>
    <row r="166" spans="1:6" ht="12.75" customHeight="1">
      <c r="A166" s="1"/>
      <c r="B166" s="1" t="s">
        <v>40</v>
      </c>
      <c r="C166" s="2" t="s">
        <v>18</v>
      </c>
      <c r="D166" s="1">
        <v>6306.81</v>
      </c>
      <c r="E166" s="1" t="s">
        <v>12</v>
      </c>
      <c r="F166" s="1" t="s">
        <v>13</v>
      </c>
    </row>
    <row r="167" spans="1:6" ht="12.75" customHeight="1">
      <c r="A167" s="1"/>
      <c r="B167" s="1" t="s">
        <v>40</v>
      </c>
      <c r="C167" s="2" t="s">
        <v>19</v>
      </c>
      <c r="D167" s="1">
        <v>6342.17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20</v>
      </c>
      <c r="D168" s="1">
        <v>6342.17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21</v>
      </c>
      <c r="D169" s="1">
        <v>6342.17</v>
      </c>
      <c r="E169" s="1" t="s">
        <v>12</v>
      </c>
      <c r="F169" s="1" t="s">
        <v>13</v>
      </c>
    </row>
    <row r="170" spans="1:6" ht="12.75" customHeight="1">
      <c r="A170" s="1"/>
      <c r="B170" s="1" t="s">
        <v>40</v>
      </c>
      <c r="C170" s="2" t="s">
        <v>22</v>
      </c>
      <c r="D170" s="1">
        <v>6342.17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23</v>
      </c>
      <c r="D171" s="1">
        <v>6342.17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24</v>
      </c>
      <c r="D172" s="1">
        <v>6342.17</v>
      </c>
      <c r="E172" s="1" t="s">
        <v>12</v>
      </c>
      <c r="F172" s="1" t="s">
        <v>13</v>
      </c>
    </row>
    <row r="173" spans="1:6" ht="12.75" customHeight="1">
      <c r="A173" s="1"/>
      <c r="B173" s="1" t="s">
        <v>41</v>
      </c>
      <c r="C173" s="2" t="s">
        <v>11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41</v>
      </c>
      <c r="C174" s="2" t="s">
        <v>14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41</v>
      </c>
      <c r="C175" s="2" t="s">
        <v>15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41</v>
      </c>
      <c r="C176" s="2" t="s">
        <v>16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41</v>
      </c>
      <c r="C177" s="2" t="s">
        <v>17</v>
      </c>
      <c r="D177" s="1">
        <v>0</v>
      </c>
      <c r="E177" s="1" t="s">
        <v>12</v>
      </c>
      <c r="F177" s="1" t="s">
        <v>13</v>
      </c>
    </row>
    <row r="178" spans="1:6" ht="12.75" customHeight="1">
      <c r="A178" s="1"/>
      <c r="B178" s="1" t="s">
        <v>41</v>
      </c>
      <c r="C178" s="2" t="s">
        <v>18</v>
      </c>
      <c r="D178" s="1">
        <v>0</v>
      </c>
      <c r="E178" s="1" t="s">
        <v>12</v>
      </c>
      <c r="F178" s="1" t="s">
        <v>13</v>
      </c>
    </row>
    <row r="179" spans="1:6" ht="12.75" customHeight="1">
      <c r="A179" s="1"/>
      <c r="B179" s="1" t="s">
        <v>41</v>
      </c>
      <c r="C179" s="2" t="s">
        <v>19</v>
      </c>
      <c r="D179" s="1">
        <v>0</v>
      </c>
      <c r="E179" s="1" t="s">
        <v>12</v>
      </c>
      <c r="F179" s="1" t="s">
        <v>13</v>
      </c>
    </row>
    <row r="180" spans="1:6" ht="12.75" customHeight="1">
      <c r="A180" s="1"/>
      <c r="B180" s="1" t="s">
        <v>41</v>
      </c>
      <c r="C180" s="2" t="s">
        <v>20</v>
      </c>
      <c r="D180" s="1">
        <v>0</v>
      </c>
      <c r="E180" s="1" t="s">
        <v>12</v>
      </c>
      <c r="F180" s="1" t="s">
        <v>13</v>
      </c>
    </row>
    <row r="181" spans="1:6" ht="12.75" customHeight="1">
      <c r="A181" s="1"/>
      <c r="B181" s="1" t="s">
        <v>41</v>
      </c>
      <c r="C181" s="2" t="s">
        <v>21</v>
      </c>
      <c r="D181" s="1">
        <v>0</v>
      </c>
      <c r="E181" s="1" t="s">
        <v>12</v>
      </c>
      <c r="F181" s="1" t="s">
        <v>13</v>
      </c>
    </row>
    <row r="182" spans="1:6" ht="12.75" customHeight="1">
      <c r="A182" s="1"/>
      <c r="B182" s="1" t="s">
        <v>41</v>
      </c>
      <c r="C182" s="2" t="s">
        <v>22</v>
      </c>
      <c r="D182" s="1">
        <v>0</v>
      </c>
      <c r="E182" s="1" t="s">
        <v>12</v>
      </c>
      <c r="F182" s="1" t="s">
        <v>13</v>
      </c>
    </row>
    <row r="183" spans="1:6" ht="12.75" customHeight="1">
      <c r="A183" s="1"/>
      <c r="B183" s="1" t="s">
        <v>41</v>
      </c>
      <c r="C183" s="2" t="s">
        <v>23</v>
      </c>
      <c r="D183" s="1">
        <v>0</v>
      </c>
      <c r="E183" s="1" t="s">
        <v>12</v>
      </c>
      <c r="F183" s="1" t="s">
        <v>13</v>
      </c>
    </row>
    <row r="184" spans="1:6" ht="12.75" customHeight="1">
      <c r="A184" s="1"/>
      <c r="B184" s="1" t="s">
        <v>41</v>
      </c>
      <c r="C184" s="2" t="s">
        <v>24</v>
      </c>
      <c r="D184" s="1">
        <v>0</v>
      </c>
      <c r="E184" s="1" t="s">
        <v>12</v>
      </c>
      <c r="F18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208695.36</v>
      </c>
      <c r="D7">
        <v>500493.93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2018-04-02T17:24:07Z</dcterms:modified>
</cp:coreProperties>
</file>