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84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<sst xmlns="http://schemas.openxmlformats.org/spreadsheetml/2006/main" count="676" uniqueCount="49">
  <si>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</si>
  <si>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</si>
  <si>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</si>
  <si>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</si>
  <si>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</si>
  <si>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</si>
  <si>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</si>
  <si>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</si>
  <si>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</si>
  <si>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</si>
  <si>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</si>
  <si>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</si>
  <si>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</si>
  <si>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Конституции 4а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</si>
  <si>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</si>
  <si>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</si>
  <si>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</si>
  <si>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</si>
  <si>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</si>
  <si>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</si>
  <si>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</si>
  <si>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</si>
  <si>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</si>
  <si>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</si>
  <si>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</si>
  <si>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</si>
  <si>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</si>
  <si>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</si>
  <si>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</si>
  <si>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</si>
  <si>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</si>
  <si>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</si>
  <si>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</si>
  <si>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Огнезащита деревянных конструкций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</si>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</sst>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711839236108" createdVersion="1" refreshedVersion="3" recordCount="156" upgradeOnRefresh="1">
  <cacheSource type="worksheet">
    <worksheetSource ref="B3:F159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узлов автоматического регулирования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Огнезащита деревянных конструкций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02104.75"/>
    </cacheField>
    <cacheField name="ЖЭУ" numFmtId="43">
      <sharedItems count="1">
        <s v="ООО ЖЭУ-21"/>
      </sharedItems>
    </cacheField>
    <cacheField name="Дом" numFmtId="43">
      <sharedItems count="1">
        <s v="Конституции 4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x v="0"/>
    <x v="0"/>
    <n v="47152.57"/>
    <x v="0"/>
    <x v="0"/>
  </r>
  <r>
    <x v="0"/>
    <x v="1"/>
    <n v="47152.57"/>
    <x v="0"/>
    <x v="0"/>
  </r>
  <r>
    <x v="0"/>
    <x v="2"/>
    <n v="47152.57"/>
    <x v="0"/>
    <x v="0"/>
  </r>
  <r>
    <x v="0"/>
    <x v="3"/>
    <n v="47152.57"/>
    <x v="0"/>
    <x v="0"/>
  </r>
  <r>
    <x v="0"/>
    <x v="4"/>
    <n v="47152.57"/>
    <x v="0"/>
    <x v="0"/>
  </r>
  <r>
    <x v="0"/>
    <x v="5"/>
    <n v="47152.57"/>
    <x v="0"/>
    <x v="0"/>
  </r>
  <r>
    <x v="0"/>
    <x v="6"/>
    <n v="47152.57"/>
    <x v="0"/>
    <x v="0"/>
  </r>
  <r>
    <x v="0"/>
    <x v="7"/>
    <n v="47152.57"/>
    <x v="0"/>
    <x v="0"/>
  </r>
  <r>
    <x v="0"/>
    <x v="8"/>
    <n v="47152.57"/>
    <x v="0"/>
    <x v="0"/>
  </r>
  <r>
    <x v="0"/>
    <x v="9"/>
    <n v="47152.57"/>
    <x v="0"/>
    <x v="0"/>
  </r>
  <r>
    <x v="0"/>
    <x v="10"/>
    <n v="47152.57"/>
    <x v="0"/>
    <x v="0"/>
  </r>
  <r>
    <x v="0"/>
    <x v="11"/>
    <n v="24908.86"/>
    <x v="0"/>
    <x v="0"/>
  </r>
  <r>
    <x v="1"/>
    <x v="0"/>
    <n v="4269.41"/>
    <x v="0"/>
    <x v="0"/>
  </r>
  <r>
    <x v="2"/>
    <x v="0"/>
    <n v="114.09"/>
    <x v="0"/>
    <x v="0"/>
  </r>
  <r>
    <x v="3"/>
    <x v="0"/>
    <n v="820.25"/>
    <x v="0"/>
    <x v="0"/>
  </r>
  <r>
    <x v="4"/>
    <x v="0"/>
    <n v="499.73"/>
    <x v="0"/>
    <x v="0"/>
  </r>
  <r>
    <x v="5"/>
    <x v="0"/>
    <n v="32834.400000000001"/>
    <x v="0"/>
    <x v="0"/>
  </r>
  <r>
    <x v="6"/>
    <x v="0"/>
    <n v="1621.6"/>
    <x v="0"/>
    <x v="0"/>
  </r>
  <r>
    <x v="6"/>
    <x v="1"/>
    <n v="1621.6"/>
    <x v="0"/>
    <x v="0"/>
  </r>
  <r>
    <x v="5"/>
    <x v="1"/>
    <n v="35920.339999999997"/>
    <x v="0"/>
    <x v="0"/>
  </r>
  <r>
    <x v="4"/>
    <x v="1"/>
    <n v="499.73"/>
    <x v="0"/>
    <x v="0"/>
  </r>
  <r>
    <x v="3"/>
    <x v="1"/>
    <n v="820.25"/>
    <x v="0"/>
    <x v="0"/>
  </r>
  <r>
    <x v="2"/>
    <x v="1"/>
    <n v="114.09"/>
    <x v="0"/>
    <x v="0"/>
  </r>
  <r>
    <x v="1"/>
    <x v="1"/>
    <n v="3856.24"/>
    <x v="0"/>
    <x v="0"/>
  </r>
  <r>
    <x v="2"/>
    <x v="2"/>
    <n v="963.94"/>
    <x v="0"/>
    <x v="0"/>
  </r>
  <r>
    <x v="3"/>
    <x v="2"/>
    <n v="820.25"/>
    <x v="0"/>
    <x v="0"/>
  </r>
  <r>
    <x v="4"/>
    <x v="2"/>
    <n v="499.73"/>
    <x v="0"/>
    <x v="0"/>
  </r>
  <r>
    <x v="5"/>
    <x v="2"/>
    <n v="32726.23"/>
    <x v="0"/>
    <x v="0"/>
  </r>
  <r>
    <x v="6"/>
    <x v="2"/>
    <n v="1621.6"/>
    <x v="0"/>
    <x v="0"/>
  </r>
  <r>
    <x v="6"/>
    <x v="3"/>
    <n v="1621.6"/>
    <x v="0"/>
    <x v="0"/>
  </r>
  <r>
    <x v="5"/>
    <x v="3"/>
    <n v="28427.78"/>
    <x v="0"/>
    <x v="0"/>
  </r>
  <r>
    <x v="7"/>
    <x v="3"/>
    <n v="1591.58"/>
    <x v="0"/>
    <x v="0"/>
  </r>
  <r>
    <x v="3"/>
    <x v="3"/>
    <n v="820.25"/>
    <x v="0"/>
    <x v="0"/>
  </r>
  <r>
    <x v="2"/>
    <x v="3"/>
    <n v="114.32"/>
    <x v="0"/>
    <x v="0"/>
  </r>
  <r>
    <x v="1"/>
    <x v="3"/>
    <n v="8401.1"/>
    <x v="0"/>
    <x v="0"/>
  </r>
  <r>
    <x v="1"/>
    <x v="4"/>
    <n v="4269.41"/>
    <x v="0"/>
    <x v="0"/>
  </r>
  <r>
    <x v="2"/>
    <x v="4"/>
    <n v="114.32"/>
    <x v="0"/>
    <x v="0"/>
  </r>
  <r>
    <x v="3"/>
    <x v="4"/>
    <n v="820.25"/>
    <x v="0"/>
    <x v="0"/>
  </r>
  <r>
    <x v="5"/>
    <x v="4"/>
    <n v="28575.74"/>
    <x v="0"/>
    <x v="0"/>
  </r>
  <r>
    <x v="6"/>
    <x v="4"/>
    <n v="1621.6"/>
    <x v="0"/>
    <x v="0"/>
  </r>
  <r>
    <x v="6"/>
    <x v="5"/>
    <n v="1621.6"/>
    <x v="0"/>
    <x v="0"/>
  </r>
  <r>
    <x v="5"/>
    <x v="5"/>
    <n v="28740.82"/>
    <x v="0"/>
    <x v="0"/>
  </r>
  <r>
    <x v="3"/>
    <x v="5"/>
    <n v="820.25"/>
    <x v="0"/>
    <x v="0"/>
  </r>
  <r>
    <x v="2"/>
    <x v="5"/>
    <n v="963.94"/>
    <x v="0"/>
    <x v="0"/>
  </r>
  <r>
    <x v="1"/>
    <x v="5"/>
    <n v="4131.6899999999996"/>
    <x v="0"/>
    <x v="0"/>
  </r>
  <r>
    <x v="1"/>
    <x v="6"/>
    <n v="4832.99"/>
    <x v="0"/>
    <x v="0"/>
  </r>
  <r>
    <x v="2"/>
    <x v="6"/>
    <n v="114.32"/>
    <x v="0"/>
    <x v="0"/>
  </r>
  <r>
    <x v="3"/>
    <x v="6"/>
    <n v="820.25"/>
    <x v="0"/>
    <x v="0"/>
  </r>
  <r>
    <x v="5"/>
    <x v="6"/>
    <n v="38287.519999999997"/>
    <x v="0"/>
    <x v="0"/>
  </r>
  <r>
    <x v="4"/>
    <x v="6"/>
    <n v="1998.92"/>
    <x v="0"/>
    <x v="0"/>
  </r>
  <r>
    <x v="6"/>
    <x v="6"/>
    <n v="1621.6"/>
    <x v="0"/>
    <x v="0"/>
  </r>
  <r>
    <x v="6"/>
    <x v="7"/>
    <n v="1759.6"/>
    <x v="0"/>
    <x v="0"/>
  </r>
  <r>
    <x v="4"/>
    <x v="7"/>
    <n v="499.73"/>
    <x v="0"/>
    <x v="0"/>
  </r>
  <r>
    <x v="5"/>
    <x v="7"/>
    <n v="31769.9"/>
    <x v="0"/>
    <x v="0"/>
  </r>
  <r>
    <x v="8"/>
    <x v="7"/>
    <n v="5364.12"/>
    <x v="0"/>
    <x v="0"/>
  </r>
  <r>
    <x v="3"/>
    <x v="7"/>
    <n v="820.25"/>
    <x v="0"/>
    <x v="0"/>
  </r>
  <r>
    <x v="2"/>
    <x v="7"/>
    <n v="114.32"/>
    <x v="0"/>
    <x v="0"/>
  </r>
  <r>
    <x v="1"/>
    <x v="7"/>
    <n v="4832.99"/>
    <x v="0"/>
    <x v="0"/>
  </r>
  <r>
    <x v="1"/>
    <x v="8"/>
    <n v="4677.1000000000004"/>
    <x v="0"/>
    <x v="0"/>
  </r>
  <r>
    <x v="2"/>
    <x v="8"/>
    <n v="114.32"/>
    <x v="0"/>
    <x v="0"/>
  </r>
  <r>
    <x v="3"/>
    <x v="8"/>
    <n v="820.25"/>
    <x v="0"/>
    <x v="0"/>
  </r>
  <r>
    <x v="9"/>
    <x v="8"/>
    <n v="61423.71"/>
    <x v="0"/>
    <x v="0"/>
  </r>
  <r>
    <x v="5"/>
    <x v="8"/>
    <n v="28298.95"/>
    <x v="0"/>
    <x v="0"/>
  </r>
  <r>
    <x v="4"/>
    <x v="8"/>
    <n v="499.73"/>
    <x v="0"/>
    <x v="0"/>
  </r>
  <r>
    <x v="6"/>
    <x v="8"/>
    <n v="1621.6"/>
    <x v="0"/>
    <x v="0"/>
  </r>
  <r>
    <x v="6"/>
    <x v="9"/>
    <n v="1621.6"/>
    <x v="0"/>
    <x v="0"/>
  </r>
  <r>
    <x v="4"/>
    <x v="9"/>
    <n v="499.73"/>
    <x v="0"/>
    <x v="0"/>
  </r>
  <r>
    <x v="5"/>
    <x v="9"/>
    <n v="28354.94"/>
    <x v="0"/>
    <x v="0"/>
  </r>
  <r>
    <x v="7"/>
    <x v="9"/>
    <n v="1591.58"/>
    <x v="0"/>
    <x v="0"/>
  </r>
  <r>
    <x v="3"/>
    <x v="9"/>
    <n v="820.25"/>
    <x v="0"/>
    <x v="0"/>
  </r>
  <r>
    <x v="2"/>
    <x v="9"/>
    <n v="114.32"/>
    <x v="0"/>
    <x v="0"/>
  </r>
  <r>
    <x v="1"/>
    <x v="9"/>
    <n v="4832.99"/>
    <x v="0"/>
    <x v="0"/>
  </r>
  <r>
    <x v="1"/>
    <x v="10"/>
    <n v="4677.1000000000004"/>
    <x v="0"/>
    <x v="0"/>
  </r>
  <r>
    <x v="2"/>
    <x v="10"/>
    <n v="114.32"/>
    <x v="0"/>
    <x v="0"/>
  </r>
  <r>
    <x v="3"/>
    <x v="10"/>
    <n v="820.25"/>
    <x v="0"/>
    <x v="0"/>
  </r>
  <r>
    <x v="5"/>
    <x v="10"/>
    <n v="29006.78"/>
    <x v="0"/>
    <x v="0"/>
  </r>
  <r>
    <x v="4"/>
    <x v="10"/>
    <n v="499.73"/>
    <x v="0"/>
    <x v="0"/>
  </r>
  <r>
    <x v="6"/>
    <x v="10"/>
    <n v="1621.6"/>
    <x v="0"/>
    <x v="0"/>
  </r>
  <r>
    <x v="6"/>
    <x v="11"/>
    <n v="1621.6"/>
    <x v="0"/>
    <x v="0"/>
  </r>
  <r>
    <x v="4"/>
    <x v="11"/>
    <n v="499.73"/>
    <x v="0"/>
    <x v="0"/>
  </r>
  <r>
    <x v="5"/>
    <x v="11"/>
    <n v="31806.720000000001"/>
    <x v="0"/>
    <x v="0"/>
  </r>
  <r>
    <x v="3"/>
    <x v="11"/>
    <n v="820.25"/>
    <x v="0"/>
    <x v="0"/>
  </r>
  <r>
    <x v="2"/>
    <x v="11"/>
    <n v="114.32"/>
    <x v="0"/>
    <x v="0"/>
  </r>
  <r>
    <x v="1"/>
    <x v="11"/>
    <n v="4832.99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3238.57"/>
    <x v="0"/>
    <x v="0"/>
  </r>
  <r>
    <x v="11"/>
    <x v="1"/>
    <n v="3238.57"/>
    <x v="0"/>
    <x v="0"/>
  </r>
  <r>
    <x v="11"/>
    <x v="2"/>
    <n v="3238.57"/>
    <x v="0"/>
    <x v="0"/>
  </r>
  <r>
    <x v="11"/>
    <x v="3"/>
    <n v="3238.57"/>
    <x v="0"/>
    <x v="0"/>
  </r>
  <r>
    <x v="11"/>
    <x v="4"/>
    <n v="3238.57"/>
    <x v="0"/>
    <x v="0"/>
  </r>
  <r>
    <x v="11"/>
    <x v="5"/>
    <n v="3238.57"/>
    <x v="0"/>
    <x v="0"/>
  </r>
  <r>
    <x v="11"/>
    <x v="6"/>
    <n v="4649.09"/>
    <x v="0"/>
    <x v="0"/>
  </r>
  <r>
    <x v="11"/>
    <x v="7"/>
    <n v="4649.09"/>
    <x v="0"/>
    <x v="0"/>
  </r>
  <r>
    <x v="11"/>
    <x v="8"/>
    <n v="4649.09"/>
    <x v="0"/>
    <x v="0"/>
  </r>
  <r>
    <x v="11"/>
    <x v="9"/>
    <n v="4649.09"/>
    <x v="0"/>
    <x v="0"/>
  </r>
  <r>
    <x v="11"/>
    <x v="10"/>
    <n v="4649.09"/>
    <x v="0"/>
    <x v="0"/>
  </r>
  <r>
    <x v="11"/>
    <x v="11"/>
    <n v="2455.9299999999998"/>
    <x v="0"/>
    <x v="0"/>
  </r>
  <r>
    <x v="12"/>
    <x v="0"/>
    <n v="43398.05"/>
    <x v="0"/>
    <x v="0"/>
  </r>
  <r>
    <x v="12"/>
    <x v="1"/>
    <n v="46070.82"/>
    <x v="0"/>
    <x v="0"/>
  </r>
  <r>
    <x v="12"/>
    <x v="2"/>
    <n v="39870.32"/>
    <x v="0"/>
    <x v="0"/>
  </r>
  <r>
    <x v="12"/>
    <x v="3"/>
    <n v="44215.199999999997"/>
    <x v="0"/>
    <x v="0"/>
  </r>
  <r>
    <x v="12"/>
    <x v="4"/>
    <n v="38639.89"/>
    <x v="0"/>
    <x v="0"/>
  </r>
  <r>
    <x v="12"/>
    <x v="5"/>
    <n v="39516.870000000003"/>
    <x v="0"/>
    <x v="0"/>
  </r>
  <r>
    <x v="12"/>
    <x v="6"/>
    <n v="52324.69"/>
    <x v="0"/>
    <x v="0"/>
  </r>
  <r>
    <x v="12"/>
    <x v="7"/>
    <n v="49810"/>
    <x v="0"/>
    <x v="0"/>
  </r>
  <r>
    <x v="12"/>
    <x v="8"/>
    <n v="102104.75"/>
    <x v="0"/>
    <x v="0"/>
  </r>
  <r>
    <x v="12"/>
    <x v="9"/>
    <n v="42484.5"/>
    <x v="0"/>
    <x v="0"/>
  </r>
  <r>
    <x v="12"/>
    <x v="10"/>
    <n v="41388.870000000003"/>
    <x v="0"/>
    <x v="0"/>
  </r>
  <r>
    <x v="12"/>
    <x v="11"/>
    <n v="42151.54"/>
    <x v="0"/>
    <x v="0"/>
  </r>
  <r>
    <x v="13"/>
    <x v="0"/>
    <n v="569.98"/>
    <x v="0"/>
    <x v="0"/>
  </r>
  <r>
    <x v="13"/>
    <x v="1"/>
    <n v="569.98"/>
    <x v="0"/>
    <x v="0"/>
  </r>
  <r>
    <x v="13"/>
    <x v="2"/>
    <n v="569.98"/>
    <x v="0"/>
    <x v="0"/>
  </r>
  <r>
    <x v="13"/>
    <x v="3"/>
    <n v="569.98"/>
    <x v="0"/>
    <x v="0"/>
  </r>
  <r>
    <x v="13"/>
    <x v="4"/>
    <n v="569.98"/>
    <x v="0"/>
    <x v="0"/>
  </r>
  <r>
    <x v="13"/>
    <x v="5"/>
    <n v="569.98"/>
    <x v="0"/>
    <x v="0"/>
  </r>
  <r>
    <x v="13"/>
    <x v="6"/>
    <n v="419.98"/>
    <x v="0"/>
    <x v="0"/>
  </r>
  <r>
    <x v="13"/>
    <x v="7"/>
    <n v="719.98"/>
    <x v="0"/>
    <x v="0"/>
  </r>
  <r>
    <x v="13"/>
    <x v="8"/>
    <n v="569.98"/>
    <x v="0"/>
    <x v="0"/>
  </r>
  <r>
    <x v="13"/>
    <x v="9"/>
    <n v="569.98"/>
    <x v="0"/>
    <x v="0"/>
  </r>
  <r>
    <x v="13"/>
    <x v="10"/>
    <n v="569.98"/>
    <x v="0"/>
    <x v="0"/>
  </r>
  <r>
    <x v="13"/>
    <x v="11"/>
    <n v="569.98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84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4"/>
        <item x="9"/>
        <item x="7"/>
        <item x="5"/>
        <item x="8"/>
        <item x="15"/>
        <item x="6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0" width="12" bestFit="1" customWidth="1"/>
    <col min="11" max="11" width="12.85546875" bestFit="1" customWidth="1"/>
    <col min="12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47152.57</v>
      </c>
      <c r="D8" s="34">
        <v>47152.57</v>
      </c>
      <c r="E8" s="34">
        <v>47152.57</v>
      </c>
      <c r="F8" s="34">
        <v>47152.57</v>
      </c>
      <c r="G8" s="34">
        <v>47152.57</v>
      </c>
      <c r="H8" s="34">
        <v>47152.57</v>
      </c>
      <c r="I8" s="34">
        <v>47152.57</v>
      </c>
      <c r="J8" s="34">
        <v>47152.57</v>
      </c>
      <c r="K8" s="34">
        <v>47152.57</v>
      </c>
      <c r="L8" s="34">
        <v>47152.57</v>
      </c>
      <c r="M8" s="34">
        <v>47152.57</v>
      </c>
      <c r="N8" s="34">
        <v>24908.86</v>
      </c>
      <c r="O8" s="22">
        <v>543587.13</v>
      </c>
    </row>
    <row r="9" spans="1:15" s="3" customFormat="1">
      <c r="B9" s="38" t="s">
        <v>38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37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4269.41</v>
      </c>
      <c r="D12" s="17">
        <v>3856.24</v>
      </c>
      <c r="E12" s="17"/>
      <c r="F12" s="17">
        <v>8401.1</v>
      </c>
      <c r="G12" s="17">
        <v>4269.41</v>
      </c>
      <c r="H12" s="17">
        <v>4131.6899999999996</v>
      </c>
      <c r="I12" s="17">
        <v>4832.99</v>
      </c>
      <c r="J12" s="17">
        <v>4832.99</v>
      </c>
      <c r="K12" s="17">
        <v>4677.1000000000004</v>
      </c>
      <c r="L12" s="17">
        <v>4832.99</v>
      </c>
      <c r="M12" s="17">
        <v>4677.1000000000004</v>
      </c>
      <c r="N12" s="17">
        <v>4832.99</v>
      </c>
      <c r="O12" s="14">
        <v>53614.009999999987</v>
      </c>
    </row>
    <row r="13" spans="1:15">
      <c r="B13" s="24" t="s">
        <v>26</v>
      </c>
      <c r="C13" s="16">
        <v>114.09</v>
      </c>
      <c r="D13" s="17">
        <v>114.09</v>
      </c>
      <c r="E13" s="17">
        <v>963.94</v>
      </c>
      <c r="F13" s="17">
        <v>114.32</v>
      </c>
      <c r="G13" s="17">
        <v>114.32</v>
      </c>
      <c r="H13" s="17">
        <v>963.94</v>
      </c>
      <c r="I13" s="17">
        <v>114.32</v>
      </c>
      <c r="J13" s="17">
        <v>114.32</v>
      </c>
      <c r="K13" s="17">
        <v>114.32</v>
      </c>
      <c r="L13" s="17">
        <v>114.32</v>
      </c>
      <c r="M13" s="17">
        <v>114.32</v>
      </c>
      <c r="N13" s="17">
        <v>114.32</v>
      </c>
      <c r="O13" s="14">
        <v>3070.6200000000008</v>
      </c>
    </row>
    <row r="14" spans="1:15" ht="25.5">
      <c r="B14" s="24" t="s">
        <v>27</v>
      </c>
      <c r="C14" s="16">
        <v>820.25</v>
      </c>
      <c r="D14" s="17">
        <v>820.25</v>
      </c>
      <c r="E14" s="17">
        <v>820.25</v>
      </c>
      <c r="F14" s="17">
        <v>820.25</v>
      </c>
      <c r="G14" s="17">
        <v>820.25</v>
      </c>
      <c r="H14" s="17">
        <v>820.25</v>
      </c>
      <c r="I14" s="17">
        <v>820.25</v>
      </c>
      <c r="J14" s="17">
        <v>820.25</v>
      </c>
      <c r="K14" s="17">
        <v>820.25</v>
      </c>
      <c r="L14" s="17">
        <v>820.25</v>
      </c>
      <c r="M14" s="17">
        <v>820.25</v>
      </c>
      <c r="N14" s="17">
        <v>820.25</v>
      </c>
      <c r="O14" s="14">
        <v>9843</v>
      </c>
    </row>
    <row r="15" spans="1:15">
      <c r="B15" s="24" t="s">
        <v>28</v>
      </c>
      <c r="C15" s="16">
        <v>499.73</v>
      </c>
      <c r="D15" s="17">
        <v>499.73</v>
      </c>
      <c r="E15" s="17">
        <v>499.73</v>
      </c>
      <c r="F15" s="17"/>
      <c r="G15" s="17"/>
      <c r="H15" s="17"/>
      <c r="I15" s="17">
        <v>1998.92</v>
      </c>
      <c r="J15" s="17">
        <v>499.73</v>
      </c>
      <c r="K15" s="17">
        <v>499.73</v>
      </c>
      <c r="L15" s="17">
        <v>499.73</v>
      </c>
      <c r="M15" s="17">
        <v>499.73</v>
      </c>
      <c r="N15" s="17">
        <v>499.73</v>
      </c>
      <c r="O15" s="14">
        <v>5996.7599999999984</v>
      </c>
    </row>
    <row r="16" spans="1:15">
      <c r="B16" s="24" t="s">
        <v>33</v>
      </c>
      <c r="C16" s="16"/>
      <c r="D16" s="17"/>
      <c r="E16" s="17"/>
      <c r="F16" s="17"/>
      <c r="G16" s="17"/>
      <c r="H16" s="17"/>
      <c r="I16" s="17"/>
      <c r="J16" s="17"/>
      <c r="K16" s="17">
        <v>61423.71</v>
      </c>
      <c r="L16" s="17"/>
      <c r="M16" s="17"/>
      <c r="N16" s="17"/>
      <c r="O16" s="14">
        <v>61423.71</v>
      </c>
    </row>
    <row r="17" spans="2:15" ht="25.5">
      <c r="B17" s="24" t="s">
        <v>31</v>
      </c>
      <c r="C17" s="16"/>
      <c r="D17" s="17"/>
      <c r="E17" s="17"/>
      <c r="F17" s="17">
        <v>1591.58</v>
      </c>
      <c r="G17" s="17"/>
      <c r="H17" s="17"/>
      <c r="I17" s="17"/>
      <c r="J17" s="17"/>
      <c r="K17" s="17"/>
      <c r="L17" s="17">
        <v>1591.58</v>
      </c>
      <c r="M17" s="17"/>
      <c r="N17" s="17"/>
      <c r="O17" s="14">
        <v>3183.16</v>
      </c>
    </row>
    <row r="18" spans="2:15">
      <c r="B18" s="24" t="s">
        <v>29</v>
      </c>
      <c r="C18" s="16">
        <v>32834.400000000001</v>
      </c>
      <c r="D18" s="17">
        <v>35920.339999999997</v>
      </c>
      <c r="E18" s="17">
        <v>32726.23</v>
      </c>
      <c r="F18" s="17">
        <v>28427.78</v>
      </c>
      <c r="G18" s="17">
        <v>28575.74</v>
      </c>
      <c r="H18" s="17">
        <v>28740.82</v>
      </c>
      <c r="I18" s="17">
        <v>38287.519999999997</v>
      </c>
      <c r="J18" s="17">
        <v>31769.9</v>
      </c>
      <c r="K18" s="17">
        <v>28298.95</v>
      </c>
      <c r="L18" s="17">
        <v>28354.94</v>
      </c>
      <c r="M18" s="17">
        <v>29006.78</v>
      </c>
      <c r="N18" s="17">
        <v>31806.720000000001</v>
      </c>
      <c r="O18" s="14">
        <v>374750.12</v>
      </c>
    </row>
    <row r="19" spans="2:15">
      <c r="B19" s="24" t="s">
        <v>32</v>
      </c>
      <c r="C19" s="16"/>
      <c r="D19" s="17"/>
      <c r="E19" s="17"/>
      <c r="F19" s="17"/>
      <c r="G19" s="17"/>
      <c r="H19" s="17"/>
      <c r="I19" s="17"/>
      <c r="J19" s="17">
        <v>5364.12</v>
      </c>
      <c r="K19" s="17"/>
      <c r="L19" s="17"/>
      <c r="M19" s="17"/>
      <c r="N19" s="17"/>
      <c r="O19" s="14">
        <v>5364.12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30</v>
      </c>
      <c r="C21" s="16">
        <v>1621.6</v>
      </c>
      <c r="D21" s="17">
        <v>1621.6</v>
      </c>
      <c r="E21" s="17">
        <v>1621.6</v>
      </c>
      <c r="F21" s="17">
        <v>1621.6</v>
      </c>
      <c r="G21" s="17">
        <v>1621.6</v>
      </c>
      <c r="H21" s="17">
        <v>1621.6</v>
      </c>
      <c r="I21" s="17">
        <v>1621.6</v>
      </c>
      <c r="J21" s="17">
        <v>1759.6</v>
      </c>
      <c r="K21" s="17">
        <v>1621.6</v>
      </c>
      <c r="L21" s="17">
        <v>1621.6</v>
      </c>
      <c r="M21" s="17">
        <v>1621.6</v>
      </c>
      <c r="N21" s="17">
        <v>1621.6</v>
      </c>
      <c r="O21" s="14">
        <v>19597.2</v>
      </c>
    </row>
    <row r="22" spans="2:15">
      <c r="B22" s="24" t="s">
        <v>35</v>
      </c>
      <c r="C22" s="16">
        <v>3238.57</v>
      </c>
      <c r="D22" s="17">
        <v>3238.57</v>
      </c>
      <c r="E22" s="17">
        <v>3238.57</v>
      </c>
      <c r="F22" s="17">
        <v>3238.57</v>
      </c>
      <c r="G22" s="17">
        <v>3238.57</v>
      </c>
      <c r="H22" s="17">
        <v>3238.57</v>
      </c>
      <c r="I22" s="17">
        <v>4649.09</v>
      </c>
      <c r="J22" s="17">
        <v>4649.09</v>
      </c>
      <c r="K22" s="17">
        <v>4649.09</v>
      </c>
      <c r="L22" s="17">
        <v>4649.09</v>
      </c>
      <c r="M22" s="17">
        <v>4649.09</v>
      </c>
      <c r="N22" s="17">
        <v>2455.9299999999998</v>
      </c>
      <c r="O22" s="14">
        <v>45132.799999999996</v>
      </c>
    </row>
    <row r="23" spans="2:15">
      <c r="B23" s="25" t="s">
        <v>36</v>
      </c>
      <c r="C23" s="18">
        <v>43398.05</v>
      </c>
      <c r="D23" s="19">
        <v>46070.82</v>
      </c>
      <c r="E23" s="19">
        <v>39870.32</v>
      </c>
      <c r="F23" s="19">
        <v>44215.199999999997</v>
      </c>
      <c r="G23" s="19">
        <v>38639.89</v>
      </c>
      <c r="H23" s="19">
        <v>39516.870000000003</v>
      </c>
      <c r="I23" s="19">
        <v>52324.69</v>
      </c>
      <c r="J23" s="19">
        <v>49810</v>
      </c>
      <c r="K23" s="19">
        <v>102104.75</v>
      </c>
      <c r="L23" s="19">
        <v>42484.5</v>
      </c>
      <c r="M23" s="19">
        <v>41388.870000000003</v>
      </c>
      <c r="N23" s="19">
        <v>42151.54</v>
      </c>
      <c r="O23" s="15">
        <v>581975.50000000012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550426.89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-31548.610000000102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7185.3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0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9"/>
  <sheetViews>
    <sheetView workbookViewId="0">
      <selection sqref="A1:F15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.42578125" bestFit="1" customWidth="1"/>
  </cols>
  <sheetData>
    <row r="1" spans="1:6">
      <c r="B1">
        <v>7185.3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47152.57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47152.57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47152.57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47152.57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47152.57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47152.57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47152.57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47152.57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47152.57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47152.57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47152.57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24908.86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4269.41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114.09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820.25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499.73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32834.400000000001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1621.6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1621.6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35920.339999999997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499.73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820.25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114.09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3856.24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963.94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820.25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499.73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32726.23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1621.6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1621.6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28427.78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16</v>
      </c>
      <c r="D35" s="1">
        <v>1591.58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16</v>
      </c>
      <c r="D36" s="1">
        <v>820.25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16</v>
      </c>
      <c r="D37" s="1">
        <v>114.32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16</v>
      </c>
      <c r="D38" s="1">
        <v>8401.1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17</v>
      </c>
      <c r="D39" s="1">
        <v>4269.41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17</v>
      </c>
      <c r="D40" s="1">
        <v>114.32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17</v>
      </c>
      <c r="D41" s="1">
        <v>820.25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17</v>
      </c>
      <c r="D42" s="1">
        <v>28575.74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1621.6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18</v>
      </c>
      <c r="D44" s="1">
        <v>1621.6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18</v>
      </c>
      <c r="D45" s="1">
        <v>28740.82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18</v>
      </c>
      <c r="D46" s="1">
        <v>820.25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18</v>
      </c>
      <c r="D47" s="1">
        <v>963.94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18</v>
      </c>
      <c r="D48" s="1">
        <v>4131.6899999999996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19</v>
      </c>
      <c r="D49" s="1">
        <v>4832.99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19</v>
      </c>
      <c r="D50" s="1">
        <v>114.32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19</v>
      </c>
      <c r="D51" s="1">
        <v>820.25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19</v>
      </c>
      <c r="D52" s="1">
        <v>38287.519999999997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19</v>
      </c>
      <c r="D53" s="1">
        <v>1998.92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19</v>
      </c>
      <c r="D54" s="1">
        <v>1621.6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20</v>
      </c>
      <c r="D55" s="1">
        <v>1759.6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20</v>
      </c>
      <c r="D56" s="1">
        <v>499.73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20</v>
      </c>
      <c r="D57" s="1">
        <v>31769.9</v>
      </c>
      <c r="E57" s="1" t="s">
        <v>12</v>
      </c>
      <c r="F57" s="1" t="s">
        <v>13</v>
      </c>
    </row>
    <row r="58" spans="1:6" ht="12.75" customHeight="1">
      <c r="A58" s="1"/>
      <c r="B58" s="1" t="s">
        <v>32</v>
      </c>
      <c r="C58" s="2" t="s">
        <v>20</v>
      </c>
      <c r="D58" s="1">
        <v>5364.12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20</v>
      </c>
      <c r="D59" s="1">
        <v>820.25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20</v>
      </c>
      <c r="D60" s="1">
        <v>114.32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20</v>
      </c>
      <c r="D61" s="1">
        <v>4832.99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21</v>
      </c>
      <c r="D62" s="1">
        <v>4677.1000000000004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21</v>
      </c>
      <c r="D63" s="1">
        <v>114.32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21</v>
      </c>
      <c r="D64" s="1">
        <v>820.25</v>
      </c>
      <c r="E64" s="1" t="s">
        <v>12</v>
      </c>
      <c r="F64" s="1" t="s">
        <v>13</v>
      </c>
    </row>
    <row r="65" spans="1:6" ht="12.75" customHeight="1">
      <c r="A65" s="1"/>
      <c r="B65" s="1" t="s">
        <v>33</v>
      </c>
      <c r="C65" s="2" t="s">
        <v>21</v>
      </c>
      <c r="D65" s="1">
        <v>61423.71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21</v>
      </c>
      <c r="D66" s="1">
        <v>28298.95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21</v>
      </c>
      <c r="D67" s="1">
        <v>499.73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21</v>
      </c>
      <c r="D68" s="1">
        <v>1621.6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22</v>
      </c>
      <c r="D69" s="1">
        <v>1621.6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22</v>
      </c>
      <c r="D70" s="1">
        <v>499.73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22</v>
      </c>
      <c r="D71" s="1">
        <v>28354.94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22</v>
      </c>
      <c r="D72" s="1">
        <v>1591.58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22</v>
      </c>
      <c r="D73" s="1">
        <v>820.25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22</v>
      </c>
      <c r="D74" s="1">
        <v>114.32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22</v>
      </c>
      <c r="D75" s="1">
        <v>4832.99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23</v>
      </c>
      <c r="D76" s="1">
        <v>4677.1000000000004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23</v>
      </c>
      <c r="D77" s="1">
        <v>114.32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23</v>
      </c>
      <c r="D78" s="1">
        <v>820.25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23</v>
      </c>
      <c r="D79" s="1">
        <v>29006.78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23</v>
      </c>
      <c r="D80" s="1">
        <v>499.73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23</v>
      </c>
      <c r="D81" s="1">
        <v>1621.6</v>
      </c>
      <c r="E81" s="1" t="s">
        <v>12</v>
      </c>
      <c r="F81" s="1" t="s">
        <v>13</v>
      </c>
    </row>
    <row r="82" spans="1:6" ht="12.75" customHeight="1">
      <c r="A82" s="1"/>
      <c r="B82" s="1" t="s">
        <v>30</v>
      </c>
      <c r="C82" s="2" t="s">
        <v>24</v>
      </c>
      <c r="D82" s="1">
        <v>1621.6</v>
      </c>
      <c r="E82" s="1" t="s">
        <v>12</v>
      </c>
      <c r="F82" s="1" t="s">
        <v>13</v>
      </c>
    </row>
    <row r="83" spans="1:6" ht="12.75" customHeight="1">
      <c r="A83" s="1"/>
      <c r="B83" s="1" t="s">
        <v>28</v>
      </c>
      <c r="C83" s="2" t="s">
        <v>24</v>
      </c>
      <c r="D83" s="1">
        <v>499.73</v>
      </c>
      <c r="E83" s="1" t="s">
        <v>12</v>
      </c>
      <c r="F83" s="1" t="s">
        <v>13</v>
      </c>
    </row>
    <row r="84" spans="1:6" ht="12.75" customHeight="1">
      <c r="A84" s="1"/>
      <c r="B84" s="1" t="s">
        <v>29</v>
      </c>
      <c r="C84" s="2" t="s">
        <v>24</v>
      </c>
      <c r="D84" s="1">
        <v>31806.720000000001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24</v>
      </c>
      <c r="D85" s="1">
        <v>820.25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24</v>
      </c>
      <c r="D86" s="1">
        <v>114.32</v>
      </c>
      <c r="E86" s="1" t="s">
        <v>12</v>
      </c>
      <c r="F86" s="1" t="s">
        <v>13</v>
      </c>
    </row>
    <row r="87" spans="1:6" ht="12.75" customHeight="1">
      <c r="A87" s="1"/>
      <c r="B87" s="1" t="s">
        <v>25</v>
      </c>
      <c r="C87" s="2" t="s">
        <v>24</v>
      </c>
      <c r="D87" s="1">
        <v>4832.99</v>
      </c>
      <c r="E87" s="1" t="s">
        <v>12</v>
      </c>
      <c r="F87" s="1" t="s">
        <v>13</v>
      </c>
    </row>
    <row r="88" spans="1:6" ht="12.75" customHeight="1">
      <c r="A88" s="1"/>
      <c r="B88" s="1" t="s">
        <v>34</v>
      </c>
      <c r="C88" s="2" t="s">
        <v>11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14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15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16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17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18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19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20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21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22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23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24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11</v>
      </c>
      <c r="D100" s="1">
        <v>3238.57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14</v>
      </c>
      <c r="D101" s="1">
        <v>3238.57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15</v>
      </c>
      <c r="D102" s="1">
        <v>3238.57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16</v>
      </c>
      <c r="D103" s="1">
        <v>3238.57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17</v>
      </c>
      <c r="D104" s="1">
        <v>3238.57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18</v>
      </c>
      <c r="D105" s="1">
        <v>3238.57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19</v>
      </c>
      <c r="D106" s="1">
        <v>4649.09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20</v>
      </c>
      <c r="D107" s="1">
        <v>4649.09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21</v>
      </c>
      <c r="D108" s="1">
        <v>4649.09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22</v>
      </c>
      <c r="D109" s="1">
        <v>4649.09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23</v>
      </c>
      <c r="D110" s="1">
        <v>4649.09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24</v>
      </c>
      <c r="D111" s="1">
        <v>2455.9299999999998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11</v>
      </c>
      <c r="D112" s="1">
        <v>43398.05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14</v>
      </c>
      <c r="D113" s="1">
        <v>46070.82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15</v>
      </c>
      <c r="D114" s="1">
        <v>39870.32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16</v>
      </c>
      <c r="D115" s="1">
        <v>44215.199999999997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17</v>
      </c>
      <c r="D116" s="1">
        <v>38639.89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18</v>
      </c>
      <c r="D117" s="1">
        <v>39516.870000000003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19</v>
      </c>
      <c r="D118" s="1">
        <v>52324.69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20</v>
      </c>
      <c r="D119" s="1">
        <v>49810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21</v>
      </c>
      <c r="D120" s="1">
        <v>102104.75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22</v>
      </c>
      <c r="D121" s="1">
        <v>42484.5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23</v>
      </c>
      <c r="D122" s="1">
        <v>41388.870000000003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24</v>
      </c>
      <c r="D123" s="1">
        <v>42151.54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11</v>
      </c>
      <c r="D124" s="1">
        <v>569.98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14</v>
      </c>
      <c r="D125" s="1">
        <v>569.98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15</v>
      </c>
      <c r="D126" s="1">
        <v>569.98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16</v>
      </c>
      <c r="D127" s="1">
        <v>569.98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17</v>
      </c>
      <c r="D128" s="1">
        <v>569.98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18</v>
      </c>
      <c r="D129" s="1">
        <v>569.98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19</v>
      </c>
      <c r="D130" s="1">
        <v>419.98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20</v>
      </c>
      <c r="D131" s="1">
        <v>719.98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21</v>
      </c>
      <c r="D132" s="1">
        <v>569.98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22</v>
      </c>
      <c r="D133" s="1">
        <v>569.98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23</v>
      </c>
      <c r="D134" s="1">
        <v>569.98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24</v>
      </c>
      <c r="D135" s="1">
        <v>569.98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11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14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15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16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17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18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19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20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22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23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24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11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14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15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16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17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18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19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20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21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22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23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24</v>
      </c>
      <c r="D159" s="1">
        <v>0</v>
      </c>
      <c r="E159" s="1" t="s">
        <v>12</v>
      </c>
      <c r="F15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7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7185.3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2018-04-03T12:05:27Z</dcterms:modified>
</cp:coreProperties>
</file>