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<sst xmlns="http://schemas.openxmlformats.org/spreadsheetml/2006/main" count="639" uniqueCount="48">
  <si>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</si>
  <si>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</si>
  <si>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</si>
  <si>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</si>
  <si>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</si>
  <si>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</si>
  <si>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</si>
  <si>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</si>
  <si>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</si>
  <si>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</si>
  <si>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</si>
  <si>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</si>
  <si>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ЖЭУ-45</t>
  </si>
  <si>
    <t>Невского 33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</si>
  <si>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</si>
  <si>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</si>
  <si>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</si>
  <si>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</si>
  <si>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</si>
  <si>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</si>
  <si>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</si>
  <si>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</si>
  <si>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</si>
  <si>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</si>
  <si>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</si>
  <si>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</si>
  <si>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</si>
  <si>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Проверка оборудования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</si>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</sst>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71321527781" createdVersion="1" refreshedVersion="3" recordCount="147" upgradeOnRefresh="1">
  <cacheSource type="worksheet">
    <worksheetSource ref="B3:F150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Проверка оборудования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63312.62"/>
    </cacheField>
    <cacheField name="ЖЭУ" numFmtId="43">
      <sharedItems count="1">
        <s v="ООО ЖЭУ-45"/>
      </sharedItems>
    </cacheField>
    <cacheField name="Дом" numFmtId="43">
      <sharedItems count="1">
        <s v="Невского 3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x v="0"/>
    <x v="0"/>
    <n v="28262.5"/>
    <x v="0"/>
    <x v="0"/>
  </r>
  <r>
    <x v="0"/>
    <x v="1"/>
    <n v="28262.5"/>
    <x v="0"/>
    <x v="0"/>
  </r>
  <r>
    <x v="0"/>
    <x v="2"/>
    <n v="28262.5"/>
    <x v="0"/>
    <x v="0"/>
  </r>
  <r>
    <x v="0"/>
    <x v="3"/>
    <n v="28262.5"/>
    <x v="0"/>
    <x v="0"/>
  </r>
  <r>
    <x v="0"/>
    <x v="4"/>
    <n v="28262.5"/>
    <x v="0"/>
    <x v="0"/>
  </r>
  <r>
    <x v="0"/>
    <x v="5"/>
    <n v="28262.5"/>
    <x v="0"/>
    <x v="0"/>
  </r>
  <r>
    <x v="0"/>
    <x v="6"/>
    <n v="28262.5"/>
    <x v="0"/>
    <x v="0"/>
  </r>
  <r>
    <x v="0"/>
    <x v="7"/>
    <n v="28262.5"/>
    <x v="0"/>
    <x v="0"/>
  </r>
  <r>
    <x v="0"/>
    <x v="8"/>
    <n v="28262.5"/>
    <x v="0"/>
    <x v="0"/>
  </r>
  <r>
    <x v="0"/>
    <x v="9"/>
    <n v="28262.5"/>
    <x v="0"/>
    <x v="0"/>
  </r>
  <r>
    <x v="0"/>
    <x v="10"/>
    <n v="28262.5"/>
    <x v="0"/>
    <x v="0"/>
  </r>
  <r>
    <x v="0"/>
    <x v="11"/>
    <n v="29653.82"/>
    <x v="0"/>
    <x v="0"/>
  </r>
  <r>
    <x v="1"/>
    <x v="0"/>
    <n v="3001.4"/>
    <x v="0"/>
    <x v="0"/>
  </r>
  <r>
    <x v="2"/>
    <x v="0"/>
    <n v="230.71"/>
    <x v="0"/>
    <x v="0"/>
  </r>
  <r>
    <x v="3"/>
    <x v="0"/>
    <n v="29300"/>
    <x v="0"/>
    <x v="0"/>
  </r>
  <r>
    <x v="4"/>
    <x v="0"/>
    <n v="22463.66"/>
    <x v="0"/>
    <x v="0"/>
  </r>
  <r>
    <x v="5"/>
    <x v="0"/>
    <n v="4800.42"/>
    <x v="0"/>
    <x v="0"/>
  </r>
  <r>
    <x v="6"/>
    <x v="0"/>
    <n v="912.15"/>
    <x v="0"/>
    <x v="0"/>
  </r>
  <r>
    <x v="6"/>
    <x v="1"/>
    <n v="912.15"/>
    <x v="0"/>
    <x v="0"/>
  </r>
  <r>
    <x v="5"/>
    <x v="1"/>
    <n v="4800.42"/>
    <x v="0"/>
    <x v="0"/>
  </r>
  <r>
    <x v="4"/>
    <x v="1"/>
    <n v="20757.77"/>
    <x v="0"/>
    <x v="0"/>
  </r>
  <r>
    <x v="2"/>
    <x v="1"/>
    <n v="230.71"/>
    <x v="0"/>
    <x v="0"/>
  </r>
  <r>
    <x v="1"/>
    <x v="1"/>
    <n v="2710.95"/>
    <x v="0"/>
    <x v="0"/>
  </r>
  <r>
    <x v="2"/>
    <x v="2"/>
    <n v="253.72"/>
    <x v="0"/>
    <x v="0"/>
  </r>
  <r>
    <x v="4"/>
    <x v="2"/>
    <n v="22361.81"/>
    <x v="0"/>
    <x v="0"/>
  </r>
  <r>
    <x v="5"/>
    <x v="2"/>
    <n v="4716.79"/>
    <x v="0"/>
    <x v="0"/>
  </r>
  <r>
    <x v="6"/>
    <x v="2"/>
    <n v="912.15"/>
    <x v="0"/>
    <x v="0"/>
  </r>
  <r>
    <x v="6"/>
    <x v="3"/>
    <n v="912.15"/>
    <x v="0"/>
    <x v="0"/>
  </r>
  <r>
    <x v="5"/>
    <x v="3"/>
    <n v="4125.58"/>
    <x v="0"/>
    <x v="0"/>
  </r>
  <r>
    <x v="4"/>
    <x v="3"/>
    <n v="16487.419999999998"/>
    <x v="0"/>
    <x v="0"/>
  </r>
  <r>
    <x v="2"/>
    <x v="3"/>
    <n v="230.71"/>
    <x v="0"/>
    <x v="0"/>
  </r>
  <r>
    <x v="1"/>
    <x v="3"/>
    <n v="5905.97"/>
    <x v="0"/>
    <x v="0"/>
  </r>
  <r>
    <x v="1"/>
    <x v="4"/>
    <n v="3001.4"/>
    <x v="0"/>
    <x v="0"/>
  </r>
  <r>
    <x v="2"/>
    <x v="4"/>
    <n v="230.71"/>
    <x v="0"/>
    <x v="0"/>
  </r>
  <r>
    <x v="4"/>
    <x v="4"/>
    <n v="17261.96"/>
    <x v="0"/>
    <x v="0"/>
  </r>
  <r>
    <x v="5"/>
    <x v="4"/>
    <n v="2055.08"/>
    <x v="0"/>
    <x v="0"/>
  </r>
  <r>
    <x v="6"/>
    <x v="4"/>
    <n v="912.15"/>
    <x v="0"/>
    <x v="0"/>
  </r>
  <r>
    <x v="6"/>
    <x v="5"/>
    <n v="912.15"/>
    <x v="0"/>
    <x v="0"/>
  </r>
  <r>
    <x v="5"/>
    <x v="5"/>
    <n v="4077.12"/>
    <x v="0"/>
    <x v="0"/>
  </r>
  <r>
    <x v="7"/>
    <x v="5"/>
    <n v="676.42"/>
    <x v="0"/>
    <x v="0"/>
  </r>
  <r>
    <x v="4"/>
    <x v="5"/>
    <n v="25188.83"/>
    <x v="0"/>
    <x v="0"/>
  </r>
  <r>
    <x v="2"/>
    <x v="5"/>
    <n v="230.71"/>
    <x v="0"/>
    <x v="0"/>
  </r>
  <r>
    <x v="1"/>
    <x v="5"/>
    <n v="2904.57"/>
    <x v="0"/>
    <x v="0"/>
  </r>
  <r>
    <x v="1"/>
    <x v="6"/>
    <n v="3366.63"/>
    <x v="0"/>
    <x v="0"/>
  </r>
  <r>
    <x v="2"/>
    <x v="6"/>
    <n v="230.71"/>
    <x v="0"/>
    <x v="0"/>
  </r>
  <r>
    <x v="4"/>
    <x v="6"/>
    <n v="16393.330000000002"/>
    <x v="0"/>
    <x v="0"/>
  </r>
  <r>
    <x v="5"/>
    <x v="6"/>
    <n v="4070.41"/>
    <x v="0"/>
    <x v="0"/>
  </r>
  <r>
    <x v="6"/>
    <x v="6"/>
    <n v="912.15"/>
    <x v="0"/>
    <x v="0"/>
  </r>
  <r>
    <x v="6"/>
    <x v="7"/>
    <n v="912.15"/>
    <x v="0"/>
    <x v="0"/>
  </r>
  <r>
    <x v="5"/>
    <x v="7"/>
    <n v="4070.18"/>
    <x v="0"/>
    <x v="0"/>
  </r>
  <r>
    <x v="8"/>
    <x v="7"/>
    <n v="3849.96"/>
    <x v="0"/>
    <x v="0"/>
  </r>
  <r>
    <x v="4"/>
    <x v="7"/>
    <n v="27393.59"/>
    <x v="0"/>
    <x v="0"/>
  </r>
  <r>
    <x v="2"/>
    <x v="7"/>
    <n v="230.71"/>
    <x v="0"/>
    <x v="0"/>
  </r>
  <r>
    <x v="1"/>
    <x v="7"/>
    <n v="3366.63"/>
    <x v="0"/>
    <x v="0"/>
  </r>
  <r>
    <x v="1"/>
    <x v="8"/>
    <n v="3258.02"/>
    <x v="0"/>
    <x v="0"/>
  </r>
  <r>
    <x v="2"/>
    <x v="8"/>
    <n v="2024.94"/>
    <x v="0"/>
    <x v="0"/>
  </r>
  <r>
    <x v="4"/>
    <x v="8"/>
    <n v="19193.68"/>
    <x v="0"/>
    <x v="0"/>
  </r>
  <r>
    <x v="5"/>
    <x v="8"/>
    <n v="4070.18"/>
    <x v="0"/>
    <x v="0"/>
  </r>
  <r>
    <x v="6"/>
    <x v="8"/>
    <n v="912.15"/>
    <x v="0"/>
    <x v="0"/>
  </r>
  <r>
    <x v="6"/>
    <x v="9"/>
    <n v="912.15"/>
    <x v="0"/>
    <x v="0"/>
  </r>
  <r>
    <x v="5"/>
    <x v="9"/>
    <n v="2434.58"/>
    <x v="0"/>
    <x v="0"/>
  </r>
  <r>
    <x v="4"/>
    <x v="9"/>
    <n v="16532.45"/>
    <x v="0"/>
    <x v="0"/>
  </r>
  <r>
    <x v="2"/>
    <x v="9"/>
    <n v="230.71"/>
    <x v="0"/>
    <x v="0"/>
  </r>
  <r>
    <x v="1"/>
    <x v="9"/>
    <n v="3366.63"/>
    <x v="0"/>
    <x v="0"/>
  </r>
  <r>
    <x v="1"/>
    <x v="10"/>
    <n v="3258.02"/>
    <x v="0"/>
    <x v="0"/>
  </r>
  <r>
    <x v="2"/>
    <x v="10"/>
    <n v="230.71"/>
    <x v="0"/>
    <x v="0"/>
  </r>
  <r>
    <x v="4"/>
    <x v="10"/>
    <n v="21445.87"/>
    <x v="0"/>
    <x v="0"/>
  </r>
  <r>
    <x v="5"/>
    <x v="10"/>
    <n v="2044.19"/>
    <x v="0"/>
    <x v="0"/>
  </r>
  <r>
    <x v="6"/>
    <x v="10"/>
    <n v="912.15"/>
    <x v="0"/>
    <x v="0"/>
  </r>
  <r>
    <x v="6"/>
    <x v="11"/>
    <n v="912.15"/>
    <x v="0"/>
    <x v="0"/>
  </r>
  <r>
    <x v="5"/>
    <x v="11"/>
    <n v="2434.58"/>
    <x v="0"/>
    <x v="0"/>
  </r>
  <r>
    <x v="7"/>
    <x v="11"/>
    <n v="676.42"/>
    <x v="0"/>
    <x v="0"/>
  </r>
  <r>
    <x v="4"/>
    <x v="11"/>
    <n v="16401.37"/>
    <x v="0"/>
    <x v="0"/>
  </r>
  <r>
    <x v="2"/>
    <x v="11"/>
    <n v="230.71"/>
    <x v="0"/>
    <x v="0"/>
  </r>
  <r>
    <x v="1"/>
    <x v="11"/>
    <n v="3366.63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604.2800000000002"/>
    <x v="0"/>
    <x v="0"/>
  </r>
  <r>
    <x v="10"/>
    <x v="1"/>
    <n v="2604.2800000000002"/>
    <x v="0"/>
    <x v="0"/>
  </r>
  <r>
    <x v="10"/>
    <x v="2"/>
    <n v="2638.48"/>
    <x v="0"/>
    <x v="0"/>
  </r>
  <r>
    <x v="10"/>
    <x v="3"/>
    <n v="2638.48"/>
    <x v="0"/>
    <x v="0"/>
  </r>
  <r>
    <x v="10"/>
    <x v="4"/>
    <n v="2638.48"/>
    <x v="0"/>
    <x v="0"/>
  </r>
  <r>
    <x v="10"/>
    <x v="5"/>
    <n v="2638.48"/>
    <x v="0"/>
    <x v="0"/>
  </r>
  <r>
    <x v="10"/>
    <x v="6"/>
    <n v="3794.71"/>
    <x v="0"/>
    <x v="0"/>
  </r>
  <r>
    <x v="10"/>
    <x v="7"/>
    <n v="3794.71"/>
    <x v="0"/>
    <x v="0"/>
  </r>
  <r>
    <x v="10"/>
    <x v="8"/>
    <n v="3794.71"/>
    <x v="0"/>
    <x v="0"/>
  </r>
  <r>
    <x v="10"/>
    <x v="9"/>
    <n v="3794.71"/>
    <x v="0"/>
    <x v="0"/>
  </r>
  <r>
    <x v="10"/>
    <x v="10"/>
    <n v="3794.71"/>
    <x v="0"/>
    <x v="0"/>
  </r>
  <r>
    <x v="10"/>
    <x v="11"/>
    <n v="3931.89"/>
    <x v="0"/>
    <x v="0"/>
  </r>
  <r>
    <x v="11"/>
    <x v="0"/>
    <n v="63312.62"/>
    <x v="0"/>
    <x v="0"/>
  </r>
  <r>
    <x v="11"/>
    <x v="1"/>
    <n v="32016.28"/>
    <x v="0"/>
    <x v="0"/>
  </r>
  <r>
    <x v="11"/>
    <x v="2"/>
    <n v="30882.95"/>
    <x v="0"/>
    <x v="0"/>
  </r>
  <r>
    <x v="11"/>
    <x v="3"/>
    <n v="30300.31"/>
    <x v="0"/>
    <x v="0"/>
  </r>
  <r>
    <x v="11"/>
    <x v="4"/>
    <n v="26099.78"/>
    <x v="0"/>
    <x v="0"/>
  </r>
  <r>
    <x v="11"/>
    <x v="5"/>
    <n v="36628.28"/>
    <x v="0"/>
    <x v="0"/>
  </r>
  <r>
    <x v="11"/>
    <x v="6"/>
    <n v="28767.94"/>
    <x v="0"/>
    <x v="0"/>
  </r>
  <r>
    <x v="11"/>
    <x v="7"/>
    <n v="43617.93"/>
    <x v="0"/>
    <x v="0"/>
  </r>
  <r>
    <x v="11"/>
    <x v="8"/>
    <n v="33253.68"/>
    <x v="0"/>
    <x v="0"/>
  </r>
  <r>
    <x v="11"/>
    <x v="9"/>
    <n v="27271.23"/>
    <x v="0"/>
    <x v="0"/>
  </r>
  <r>
    <x v="11"/>
    <x v="10"/>
    <n v="31685.65"/>
    <x v="0"/>
    <x v="0"/>
  </r>
  <r>
    <x v="11"/>
    <x v="11"/>
    <n v="27953.75"/>
    <x v="0"/>
    <x v="0"/>
  </r>
  <r>
    <x v="12"/>
    <x v="0"/>
    <n v="247.5"/>
    <x v="0"/>
    <x v="0"/>
  </r>
  <r>
    <x v="12"/>
    <x v="1"/>
    <n v="247.5"/>
    <x v="0"/>
    <x v="0"/>
  </r>
  <r>
    <x v="12"/>
    <x v="2"/>
    <n v="247.5"/>
    <x v="0"/>
    <x v="0"/>
  </r>
  <r>
    <x v="12"/>
    <x v="3"/>
    <n v="247.5"/>
    <x v="0"/>
    <x v="0"/>
  </r>
  <r>
    <x v="12"/>
    <x v="4"/>
    <n v="247.5"/>
    <x v="0"/>
    <x v="0"/>
  </r>
  <r>
    <x v="12"/>
    <x v="5"/>
    <n v="247.5"/>
    <x v="0"/>
    <x v="0"/>
  </r>
  <r>
    <x v="12"/>
    <x v="6"/>
    <n v="247.5"/>
    <x v="0"/>
    <x v="0"/>
  </r>
  <r>
    <x v="12"/>
    <x v="7"/>
    <n v="1447.5"/>
    <x v="0"/>
    <x v="0"/>
  </r>
  <r>
    <x v="12"/>
    <x v="8"/>
    <n v="247.5"/>
    <x v="0"/>
    <x v="0"/>
  </r>
  <r>
    <x v="12"/>
    <x v="9"/>
    <n v="247.5"/>
    <x v="0"/>
    <x v="0"/>
  </r>
  <r>
    <x v="12"/>
    <x v="10"/>
    <n v="247.5"/>
    <x v="0"/>
    <x v="0"/>
  </r>
  <r>
    <x v="12"/>
    <x v="11"/>
    <n v="247.5"/>
    <x v="0"/>
    <x v="0"/>
  </r>
  <r>
    <x v="13"/>
    <x v="0"/>
    <n v="9655.1299999999992"/>
    <x v="0"/>
    <x v="0"/>
  </r>
  <r>
    <x v="13"/>
    <x v="1"/>
    <n v="9655.1299999999992"/>
    <x v="0"/>
    <x v="0"/>
  </r>
  <r>
    <x v="13"/>
    <x v="2"/>
    <n v="10153.1"/>
    <x v="0"/>
    <x v="0"/>
  </r>
  <r>
    <x v="13"/>
    <x v="3"/>
    <n v="10153.1"/>
    <x v="0"/>
    <x v="0"/>
  </r>
  <r>
    <x v="13"/>
    <x v="4"/>
    <n v="10153.1"/>
    <x v="0"/>
    <x v="0"/>
  </r>
  <r>
    <x v="13"/>
    <x v="5"/>
    <n v="10153.1"/>
    <x v="0"/>
    <x v="0"/>
  </r>
  <r>
    <x v="13"/>
    <x v="6"/>
    <n v="10224.709999999999"/>
    <x v="0"/>
    <x v="0"/>
  </r>
  <r>
    <x v="13"/>
    <x v="7"/>
    <n v="10224.709999999999"/>
    <x v="0"/>
    <x v="0"/>
  </r>
  <r>
    <x v="13"/>
    <x v="8"/>
    <n v="10224.709999999999"/>
    <x v="0"/>
    <x v="0"/>
  </r>
  <r>
    <x v="13"/>
    <x v="9"/>
    <n v="10224.709999999999"/>
    <x v="0"/>
    <x v="0"/>
  </r>
  <r>
    <x v="13"/>
    <x v="10"/>
    <n v="10224.709999999999"/>
    <x v="0"/>
    <x v="0"/>
  </r>
  <r>
    <x v="13"/>
    <x v="11"/>
    <n v="10224.709999999999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7"/>
        <item x="3"/>
        <item x="4"/>
        <item x="5"/>
        <item x="8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28262.5</v>
      </c>
      <c r="D8" s="34">
        <v>28262.5</v>
      </c>
      <c r="E8" s="34">
        <v>28262.5</v>
      </c>
      <c r="F8" s="34">
        <v>28262.5</v>
      </c>
      <c r="G8" s="34">
        <v>28262.5</v>
      </c>
      <c r="H8" s="34">
        <v>28262.5</v>
      </c>
      <c r="I8" s="34">
        <v>28262.5</v>
      </c>
      <c r="J8" s="34">
        <v>28262.5</v>
      </c>
      <c r="K8" s="34">
        <v>28262.5</v>
      </c>
      <c r="L8" s="34">
        <v>28262.5</v>
      </c>
      <c r="M8" s="34">
        <v>28262.5</v>
      </c>
      <c r="N8" s="34">
        <v>29653.82</v>
      </c>
      <c r="O8" s="22">
        <v>340541.32</v>
      </c>
    </row>
    <row r="9" spans="1:15" s="3" customFormat="1">
      <c r="B9" s="38" t="s">
        <v>37</v>
      </c>
      <c r="C9" s="35">
        <v>9655.1299999999992</v>
      </c>
      <c r="D9" s="36">
        <v>9655.1299999999992</v>
      </c>
      <c r="E9" s="36">
        <v>10153.1</v>
      </c>
      <c r="F9" s="36">
        <v>10153.1</v>
      </c>
      <c r="G9" s="36">
        <v>10153.1</v>
      </c>
      <c r="H9" s="36">
        <v>10153.1</v>
      </c>
      <c r="I9" s="36">
        <v>10224.709999999999</v>
      </c>
      <c r="J9" s="36">
        <v>10224.709999999999</v>
      </c>
      <c r="K9" s="36">
        <v>10224.709999999999</v>
      </c>
      <c r="L9" s="36">
        <v>10224.709999999999</v>
      </c>
      <c r="M9" s="36">
        <v>10224.709999999999</v>
      </c>
      <c r="N9" s="36">
        <v>10224.709999999999</v>
      </c>
      <c r="O9" s="23">
        <v>121270.91999999995</v>
      </c>
    </row>
    <row r="10" spans="1:15" s="3" customFormat="1">
      <c r="B10" s="38" t="s">
        <v>36</v>
      </c>
      <c r="C10" s="35">
        <v>247.5</v>
      </c>
      <c r="D10" s="36">
        <v>247.5</v>
      </c>
      <c r="E10" s="36">
        <v>247.5</v>
      </c>
      <c r="F10" s="36">
        <v>247.5</v>
      </c>
      <c r="G10" s="36">
        <v>247.5</v>
      </c>
      <c r="H10" s="36">
        <v>247.5</v>
      </c>
      <c r="I10" s="36">
        <v>247.5</v>
      </c>
      <c r="J10" s="36">
        <v>1447.5</v>
      </c>
      <c r="K10" s="36">
        <v>247.5</v>
      </c>
      <c r="L10" s="36">
        <v>247.5</v>
      </c>
      <c r="M10" s="36">
        <v>247.5</v>
      </c>
      <c r="N10" s="36">
        <v>247.5</v>
      </c>
      <c r="O10" s="23">
        <v>4170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3001.4</v>
      </c>
      <c r="D12" s="17">
        <v>2710.95</v>
      </c>
      <c r="E12" s="17"/>
      <c r="F12" s="17">
        <v>5905.97</v>
      </c>
      <c r="G12" s="17">
        <v>3001.4</v>
      </c>
      <c r="H12" s="17">
        <v>2904.57</v>
      </c>
      <c r="I12" s="17">
        <v>3366.63</v>
      </c>
      <c r="J12" s="17">
        <v>3366.63</v>
      </c>
      <c r="K12" s="17">
        <v>3258.02</v>
      </c>
      <c r="L12" s="17">
        <v>3366.63</v>
      </c>
      <c r="M12" s="17">
        <v>3258.02</v>
      </c>
      <c r="N12" s="17">
        <v>3366.63</v>
      </c>
      <c r="O12" s="14">
        <v>37506.85</v>
      </c>
    </row>
    <row r="13" spans="1:15">
      <c r="B13" s="24" t="s">
        <v>26</v>
      </c>
      <c r="C13" s="16">
        <v>230.71</v>
      </c>
      <c r="D13" s="17">
        <v>230.71</v>
      </c>
      <c r="E13" s="17">
        <v>253.72</v>
      </c>
      <c r="F13" s="17">
        <v>230.71</v>
      </c>
      <c r="G13" s="17">
        <v>230.71</v>
      </c>
      <c r="H13" s="17">
        <v>230.71</v>
      </c>
      <c r="I13" s="17">
        <v>230.71</v>
      </c>
      <c r="J13" s="17">
        <v>230.71</v>
      </c>
      <c r="K13" s="17">
        <v>2024.94</v>
      </c>
      <c r="L13" s="17">
        <v>230.71</v>
      </c>
      <c r="M13" s="17">
        <v>230.71</v>
      </c>
      <c r="N13" s="17">
        <v>230.71</v>
      </c>
      <c r="O13" s="14">
        <v>4585.76</v>
      </c>
    </row>
    <row r="14" spans="1:15" ht="25.5">
      <c r="B14" s="24" t="s">
        <v>31</v>
      </c>
      <c r="C14" s="16"/>
      <c r="D14" s="17"/>
      <c r="E14" s="17"/>
      <c r="F14" s="17"/>
      <c r="G14" s="17"/>
      <c r="H14" s="17">
        <v>676.42</v>
      </c>
      <c r="I14" s="17"/>
      <c r="J14" s="17"/>
      <c r="K14" s="17"/>
      <c r="L14" s="17"/>
      <c r="M14" s="17"/>
      <c r="N14" s="17">
        <v>676.42</v>
      </c>
      <c r="O14" s="14">
        <v>1352.84</v>
      </c>
    </row>
    <row r="15" spans="1:15">
      <c r="B15" s="24" t="s">
        <v>27</v>
      </c>
      <c r="C15" s="16">
        <v>29300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4">
        <v>29300</v>
      </c>
    </row>
    <row r="16" spans="1:15">
      <c r="B16" s="24" t="s">
        <v>28</v>
      </c>
      <c r="C16" s="16">
        <v>22463.66</v>
      </c>
      <c r="D16" s="17">
        <v>20757.77</v>
      </c>
      <c r="E16" s="17">
        <v>22361.81</v>
      </c>
      <c r="F16" s="17">
        <v>16487.419999999998</v>
      </c>
      <c r="G16" s="17">
        <v>17261.96</v>
      </c>
      <c r="H16" s="17">
        <v>25188.83</v>
      </c>
      <c r="I16" s="17">
        <v>16393.330000000002</v>
      </c>
      <c r="J16" s="17">
        <v>27393.59</v>
      </c>
      <c r="K16" s="17">
        <v>19193.68</v>
      </c>
      <c r="L16" s="17">
        <v>16532.45</v>
      </c>
      <c r="M16" s="17">
        <v>21445.87</v>
      </c>
      <c r="N16" s="17">
        <v>16401.37</v>
      </c>
      <c r="O16" s="14">
        <v>241881.74</v>
      </c>
    </row>
    <row r="17" spans="2:15">
      <c r="B17" s="24" t="s">
        <v>29</v>
      </c>
      <c r="C17" s="16">
        <v>4800.42</v>
      </c>
      <c r="D17" s="17">
        <v>4800.42</v>
      </c>
      <c r="E17" s="17">
        <v>4716.79</v>
      </c>
      <c r="F17" s="17">
        <v>4125.58</v>
      </c>
      <c r="G17" s="17">
        <v>2055.08</v>
      </c>
      <c r="H17" s="17">
        <v>4077.12</v>
      </c>
      <c r="I17" s="17">
        <v>4070.41</v>
      </c>
      <c r="J17" s="17">
        <v>4070.18</v>
      </c>
      <c r="K17" s="17">
        <v>4070.18</v>
      </c>
      <c r="L17" s="17">
        <v>2434.58</v>
      </c>
      <c r="M17" s="17">
        <v>2044.19</v>
      </c>
      <c r="N17" s="17">
        <v>2434.58</v>
      </c>
      <c r="O17" s="14">
        <v>43699.530000000006</v>
      </c>
    </row>
    <row r="18" spans="2:15">
      <c r="B18" s="24" t="s">
        <v>32</v>
      </c>
      <c r="C18" s="16"/>
      <c r="D18" s="17"/>
      <c r="E18" s="17"/>
      <c r="F18" s="17"/>
      <c r="G18" s="17"/>
      <c r="H18" s="17"/>
      <c r="I18" s="17"/>
      <c r="J18" s="17">
        <v>3849.96</v>
      </c>
      <c r="K18" s="17"/>
      <c r="L18" s="17"/>
      <c r="M18" s="17"/>
      <c r="N18" s="17"/>
      <c r="O18" s="14">
        <v>3849.96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912.15</v>
      </c>
      <c r="D20" s="17">
        <v>912.15</v>
      </c>
      <c r="E20" s="17">
        <v>912.15</v>
      </c>
      <c r="F20" s="17">
        <v>912.15</v>
      </c>
      <c r="G20" s="17">
        <v>912.15</v>
      </c>
      <c r="H20" s="17">
        <v>912.15</v>
      </c>
      <c r="I20" s="17">
        <v>912.15</v>
      </c>
      <c r="J20" s="17">
        <v>912.15</v>
      </c>
      <c r="K20" s="17">
        <v>912.15</v>
      </c>
      <c r="L20" s="17">
        <v>912.15</v>
      </c>
      <c r="M20" s="17">
        <v>912.15</v>
      </c>
      <c r="N20" s="17">
        <v>912.15</v>
      </c>
      <c r="O20" s="14">
        <v>10945.799999999997</v>
      </c>
    </row>
    <row r="21" spans="2:15">
      <c r="B21" s="24" t="s">
        <v>34</v>
      </c>
      <c r="C21" s="16">
        <v>2604.2800000000002</v>
      </c>
      <c r="D21" s="17">
        <v>2604.2800000000002</v>
      </c>
      <c r="E21" s="17">
        <v>2638.48</v>
      </c>
      <c r="F21" s="17">
        <v>2638.48</v>
      </c>
      <c r="G21" s="17">
        <v>2638.48</v>
      </c>
      <c r="H21" s="17">
        <v>2638.48</v>
      </c>
      <c r="I21" s="17">
        <v>3794.71</v>
      </c>
      <c r="J21" s="17">
        <v>3794.71</v>
      </c>
      <c r="K21" s="17">
        <v>3794.71</v>
      </c>
      <c r="L21" s="17">
        <v>3794.71</v>
      </c>
      <c r="M21" s="17">
        <v>3794.71</v>
      </c>
      <c r="N21" s="17">
        <v>3931.89</v>
      </c>
      <c r="O21" s="14">
        <v>38667.919999999998</v>
      </c>
    </row>
    <row r="22" spans="2:15">
      <c r="B22" s="25" t="s">
        <v>35</v>
      </c>
      <c r="C22" s="18">
        <v>63312.62</v>
      </c>
      <c r="D22" s="19">
        <v>32016.28</v>
      </c>
      <c r="E22" s="19">
        <v>30882.95</v>
      </c>
      <c r="F22" s="19">
        <v>30300.31</v>
      </c>
      <c r="G22" s="19">
        <v>26099.78</v>
      </c>
      <c r="H22" s="19">
        <v>36628.28</v>
      </c>
      <c r="I22" s="19">
        <v>28767.94</v>
      </c>
      <c r="J22" s="19">
        <v>43617.93</v>
      </c>
      <c r="K22" s="19">
        <v>33253.68</v>
      </c>
      <c r="L22" s="19">
        <v>27271.23</v>
      </c>
      <c r="M22" s="19">
        <v>31685.65</v>
      </c>
      <c r="N22" s="19">
        <v>27953.75</v>
      </c>
      <c r="O22" s="15">
        <v>411790.4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465982.24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54191.839999999967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710742.93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164837.14000000001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0"/>
  <sheetViews>
    <sheetView workbookViewId="0">
      <selection sqref="A1:F15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5703125" bestFit="1" customWidth="1"/>
  </cols>
  <sheetData>
    <row r="1" spans="1:6">
      <c r="B1">
        <v>710742.93</v>
      </c>
    </row>
    <row r="2" spans="1:6">
      <c r="B2">
        <v>164837.14000000001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28262.5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28262.5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28262.5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28262.5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28262.5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28262.5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28262.5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28262.5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28262.5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28262.5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28262.5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29653.82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3001.4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230.71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29300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22463.66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4800.42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912.15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912.15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4800.42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20757.77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230.71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2710.95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253.72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22361.81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4716.79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912.15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912.15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16</v>
      </c>
      <c r="D32" s="1">
        <v>4125.58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16487.419999999998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230.71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5905.97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3001.4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230.71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17261.96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2055.08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17</v>
      </c>
      <c r="D40" s="1">
        <v>912.15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18</v>
      </c>
      <c r="D41" s="1">
        <v>912.15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18</v>
      </c>
      <c r="D42" s="1">
        <v>4077.12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18</v>
      </c>
      <c r="D43" s="1">
        <v>676.42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18</v>
      </c>
      <c r="D44" s="1">
        <v>25188.83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18</v>
      </c>
      <c r="D45" s="1">
        <v>230.71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18</v>
      </c>
      <c r="D46" s="1">
        <v>2904.57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19</v>
      </c>
      <c r="D47" s="1">
        <v>3366.63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19</v>
      </c>
      <c r="D48" s="1">
        <v>230.71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19</v>
      </c>
      <c r="D49" s="1">
        <v>16393.330000000002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4070.41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19</v>
      </c>
      <c r="D51" s="1">
        <v>912.15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20</v>
      </c>
      <c r="D52" s="1">
        <v>912.15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20</v>
      </c>
      <c r="D53" s="1">
        <v>4070.18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20</v>
      </c>
      <c r="D54" s="1">
        <v>3849.96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20</v>
      </c>
      <c r="D55" s="1">
        <v>27393.59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20</v>
      </c>
      <c r="D56" s="1">
        <v>230.71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20</v>
      </c>
      <c r="D57" s="1">
        <v>3366.63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21</v>
      </c>
      <c r="D58" s="1">
        <v>3258.02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21</v>
      </c>
      <c r="D59" s="1">
        <v>2024.94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21</v>
      </c>
      <c r="D60" s="1">
        <v>19193.68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21</v>
      </c>
      <c r="D61" s="1">
        <v>4070.18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21</v>
      </c>
      <c r="D62" s="1">
        <v>912.15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22</v>
      </c>
      <c r="D63" s="1">
        <v>912.15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22</v>
      </c>
      <c r="D64" s="1">
        <v>2434.58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22</v>
      </c>
      <c r="D65" s="1">
        <v>16532.45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22</v>
      </c>
      <c r="D66" s="1">
        <v>230.71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22</v>
      </c>
      <c r="D67" s="1">
        <v>3366.63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23</v>
      </c>
      <c r="D68" s="1">
        <v>3258.02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23</v>
      </c>
      <c r="D69" s="1">
        <v>230.71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23</v>
      </c>
      <c r="D70" s="1">
        <v>21445.87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23</v>
      </c>
      <c r="D71" s="1">
        <v>2044.19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23</v>
      </c>
      <c r="D72" s="1">
        <v>912.15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24</v>
      </c>
      <c r="D73" s="1">
        <v>912.15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24</v>
      </c>
      <c r="D74" s="1">
        <v>2434.58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24</v>
      </c>
      <c r="D75" s="1">
        <v>676.42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24</v>
      </c>
      <c r="D76" s="1">
        <v>16401.37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24</v>
      </c>
      <c r="D77" s="1">
        <v>230.71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24</v>
      </c>
      <c r="D78" s="1">
        <v>3366.63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11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14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15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16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17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18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19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20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21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22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23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11</v>
      </c>
      <c r="D91" s="1">
        <v>2604.2800000000002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14</v>
      </c>
      <c r="D92" s="1">
        <v>2604.2800000000002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15</v>
      </c>
      <c r="D93" s="1">
        <v>2638.48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16</v>
      </c>
      <c r="D94" s="1">
        <v>2638.48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17</v>
      </c>
      <c r="D95" s="1">
        <v>2638.48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18</v>
      </c>
      <c r="D96" s="1">
        <v>2638.48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19</v>
      </c>
      <c r="D97" s="1">
        <v>3794.71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20</v>
      </c>
      <c r="D98" s="1">
        <v>3794.71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21</v>
      </c>
      <c r="D99" s="1">
        <v>3794.71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22</v>
      </c>
      <c r="D100" s="1">
        <v>3794.71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23</v>
      </c>
      <c r="D101" s="1">
        <v>3794.71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24</v>
      </c>
      <c r="D102" s="1">
        <v>3931.89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11</v>
      </c>
      <c r="D103" s="1">
        <v>63312.62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14</v>
      </c>
      <c r="D104" s="1">
        <v>32016.28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15</v>
      </c>
      <c r="D105" s="1">
        <v>30882.95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16</v>
      </c>
      <c r="D106" s="1">
        <v>30300.31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17</v>
      </c>
      <c r="D107" s="1">
        <v>26099.78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18</v>
      </c>
      <c r="D108" s="1">
        <v>36628.28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19</v>
      </c>
      <c r="D109" s="1">
        <v>28767.94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20</v>
      </c>
      <c r="D110" s="1">
        <v>43617.93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21</v>
      </c>
      <c r="D111" s="1">
        <v>33253.68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22</v>
      </c>
      <c r="D112" s="1">
        <v>27271.23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23</v>
      </c>
      <c r="D113" s="1">
        <v>31685.65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24</v>
      </c>
      <c r="D114" s="1">
        <v>27953.75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11</v>
      </c>
      <c r="D115" s="1">
        <v>247.5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14</v>
      </c>
      <c r="D116" s="1">
        <v>247.5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15</v>
      </c>
      <c r="D117" s="1">
        <v>247.5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16</v>
      </c>
      <c r="D118" s="1">
        <v>247.5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17</v>
      </c>
      <c r="D119" s="1">
        <v>247.5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18</v>
      </c>
      <c r="D120" s="1">
        <v>247.5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19</v>
      </c>
      <c r="D121" s="1">
        <v>247.5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20</v>
      </c>
      <c r="D122" s="1">
        <v>1447.5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21</v>
      </c>
      <c r="D123" s="1">
        <v>247.5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22</v>
      </c>
      <c r="D124" s="1">
        <v>247.5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23</v>
      </c>
      <c r="D125" s="1">
        <v>247.5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24</v>
      </c>
      <c r="D126" s="1">
        <v>247.5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11</v>
      </c>
      <c r="D127" s="1">
        <v>9655.1299999999992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14</v>
      </c>
      <c r="D128" s="1">
        <v>9655.1299999999992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15</v>
      </c>
      <c r="D129" s="1">
        <v>10153.1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16</v>
      </c>
      <c r="D130" s="1">
        <v>10153.1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17</v>
      </c>
      <c r="D131" s="1">
        <v>10153.1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18</v>
      </c>
      <c r="D132" s="1">
        <v>10153.1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19</v>
      </c>
      <c r="D133" s="1">
        <v>10224.709999999999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20</v>
      </c>
      <c r="D134" s="1">
        <v>10224.709999999999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21</v>
      </c>
      <c r="D135" s="1">
        <v>10224.709999999999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22</v>
      </c>
      <c r="D136" s="1">
        <v>10224.709999999999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23</v>
      </c>
      <c r="D137" s="1">
        <v>10224.709999999999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24</v>
      </c>
      <c r="D138" s="1">
        <v>10224.709999999999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11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14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15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16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17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18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19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20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21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22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23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24</v>
      </c>
      <c r="D150" s="1">
        <v>0</v>
      </c>
      <c r="E150" s="1" t="s">
        <v>12</v>
      </c>
      <c r="F15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710742.93</v>
      </c>
      <c r="D7">
        <v>164837.14000000001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2018-03-30T06:18:53Z</dcterms:modified>
</cp:coreProperties>
</file>