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Лист1!$A$4:$F$149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<sst xmlns="http://schemas.openxmlformats.org/spreadsheetml/2006/main" count="634" uniqueCount="47">
  <si>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</si>
  <si>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</si>
  <si>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</si>
  <si>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</si>
  <si>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</si>
  <si>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</si>
  <si>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</si>
  <si>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</si>
  <si>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</si>
  <si>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</si>
  <si>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</si>
  <si>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</si>
  <si>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</si>
  <si>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Космонавтов 22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</si>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</sst>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93125231478" createdVersion="1" refreshedVersion="3" recordCount="146" upgradeOnRefresh="1">
  <cacheSource type="worksheet">
    <worksheetSource ref="B3:F149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9161.37"/>
    </cacheField>
    <cacheField name="ЖЭУ" numFmtId="43">
      <sharedItems count="1">
        <s v="ООО ЖЭУ-69"/>
      </sharedItems>
    </cacheField>
    <cacheField name="Дом" numFmtId="43">
      <sharedItems count="1">
        <s v="Космонавтов 2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x v="0"/>
    <n v="42094.59"/>
    <x v="0"/>
    <x v="0"/>
  </r>
  <r>
    <x v="0"/>
    <x v="1"/>
    <n v="42094.59"/>
    <x v="0"/>
    <x v="0"/>
  </r>
  <r>
    <x v="0"/>
    <x v="2"/>
    <n v="42094.59"/>
    <x v="0"/>
    <x v="0"/>
  </r>
  <r>
    <x v="0"/>
    <x v="3"/>
    <n v="42094.59"/>
    <x v="0"/>
    <x v="0"/>
  </r>
  <r>
    <x v="0"/>
    <x v="4"/>
    <n v="42094.59"/>
    <x v="0"/>
    <x v="0"/>
  </r>
  <r>
    <x v="0"/>
    <x v="5"/>
    <n v="42094.59"/>
    <x v="0"/>
    <x v="0"/>
  </r>
  <r>
    <x v="0"/>
    <x v="6"/>
    <n v="42094.59"/>
    <x v="0"/>
    <x v="0"/>
  </r>
  <r>
    <x v="0"/>
    <x v="7"/>
    <n v="42094.59"/>
    <x v="0"/>
    <x v="0"/>
  </r>
  <r>
    <x v="0"/>
    <x v="8"/>
    <n v="42094.59"/>
    <x v="0"/>
    <x v="0"/>
  </r>
  <r>
    <x v="0"/>
    <x v="9"/>
    <n v="42094.59"/>
    <x v="0"/>
    <x v="0"/>
  </r>
  <r>
    <x v="0"/>
    <x v="10"/>
    <n v="42101.84"/>
    <x v="0"/>
    <x v="0"/>
  </r>
  <r>
    <x v="0"/>
    <x v="11"/>
    <n v="44173.79"/>
    <x v="0"/>
    <x v="0"/>
  </r>
  <r>
    <x v="1"/>
    <x v="0"/>
    <n v="7941.38"/>
    <x v="0"/>
    <x v="0"/>
  </r>
  <r>
    <x v="2"/>
    <x v="0"/>
    <n v="264.42"/>
    <x v="0"/>
    <x v="0"/>
  </r>
  <r>
    <x v="3"/>
    <x v="0"/>
    <n v="54584.63"/>
    <x v="0"/>
    <x v="0"/>
  </r>
  <r>
    <x v="4"/>
    <x v="0"/>
    <n v="10578.69"/>
    <x v="0"/>
    <x v="0"/>
  </r>
  <r>
    <x v="5"/>
    <x v="0"/>
    <n v="1520.25"/>
    <x v="0"/>
    <x v="0"/>
  </r>
  <r>
    <x v="5"/>
    <x v="1"/>
    <n v="1520.25"/>
    <x v="0"/>
    <x v="0"/>
  </r>
  <r>
    <x v="4"/>
    <x v="1"/>
    <n v="10578.69"/>
    <x v="0"/>
    <x v="0"/>
  </r>
  <r>
    <x v="6"/>
    <x v="1"/>
    <n v="457.58"/>
    <x v="0"/>
    <x v="0"/>
  </r>
  <r>
    <x v="3"/>
    <x v="1"/>
    <n v="34060.94"/>
    <x v="0"/>
    <x v="0"/>
  </r>
  <r>
    <x v="2"/>
    <x v="1"/>
    <n v="264.48"/>
    <x v="0"/>
    <x v="0"/>
  </r>
  <r>
    <x v="1"/>
    <x v="1"/>
    <n v="7172.82"/>
    <x v="0"/>
    <x v="0"/>
  </r>
  <r>
    <x v="2"/>
    <x v="2"/>
    <n v="264.39999999999998"/>
    <x v="0"/>
    <x v="0"/>
  </r>
  <r>
    <x v="3"/>
    <x v="2"/>
    <n v="31357.47"/>
    <x v="0"/>
    <x v="0"/>
  </r>
  <r>
    <x v="4"/>
    <x v="2"/>
    <n v="10578.69"/>
    <x v="0"/>
    <x v="0"/>
  </r>
  <r>
    <x v="5"/>
    <x v="2"/>
    <n v="1520.25"/>
    <x v="0"/>
    <x v="0"/>
  </r>
  <r>
    <x v="5"/>
    <x v="3"/>
    <n v="1520.25"/>
    <x v="0"/>
    <x v="0"/>
  </r>
  <r>
    <x v="4"/>
    <x v="3"/>
    <n v="10576.49"/>
    <x v="0"/>
    <x v="0"/>
  </r>
  <r>
    <x v="3"/>
    <x v="3"/>
    <n v="30350.33"/>
    <x v="0"/>
    <x v="0"/>
  </r>
  <r>
    <x v="2"/>
    <x v="3"/>
    <n v="2313.21"/>
    <x v="0"/>
    <x v="0"/>
  </r>
  <r>
    <x v="1"/>
    <x v="3"/>
    <n v="15626.58"/>
    <x v="0"/>
    <x v="0"/>
  </r>
  <r>
    <x v="1"/>
    <x v="4"/>
    <n v="7941.38"/>
    <x v="0"/>
    <x v="0"/>
  </r>
  <r>
    <x v="2"/>
    <x v="4"/>
    <n v="264.39999999999998"/>
    <x v="0"/>
    <x v="0"/>
  </r>
  <r>
    <x v="3"/>
    <x v="4"/>
    <n v="29679.42"/>
    <x v="0"/>
    <x v="0"/>
  </r>
  <r>
    <x v="4"/>
    <x v="4"/>
    <n v="10560.08"/>
    <x v="0"/>
    <x v="0"/>
  </r>
  <r>
    <x v="5"/>
    <x v="4"/>
    <n v="1520.25"/>
    <x v="0"/>
    <x v="0"/>
  </r>
  <r>
    <x v="5"/>
    <x v="5"/>
    <n v="1520.25"/>
    <x v="0"/>
    <x v="0"/>
  </r>
  <r>
    <x v="4"/>
    <x v="5"/>
    <n v="9032.7000000000007"/>
    <x v="0"/>
    <x v="0"/>
  </r>
  <r>
    <x v="3"/>
    <x v="5"/>
    <n v="26437.71"/>
    <x v="0"/>
    <x v="0"/>
  </r>
  <r>
    <x v="2"/>
    <x v="5"/>
    <n v="264.39999999999998"/>
    <x v="0"/>
    <x v="0"/>
  </r>
  <r>
    <x v="1"/>
    <x v="5"/>
    <n v="7685.2"/>
    <x v="0"/>
    <x v="0"/>
  </r>
  <r>
    <x v="1"/>
    <x v="6"/>
    <n v="8811.73"/>
    <x v="0"/>
    <x v="0"/>
  </r>
  <r>
    <x v="2"/>
    <x v="6"/>
    <n v="2609.77"/>
    <x v="0"/>
    <x v="0"/>
  </r>
  <r>
    <x v="3"/>
    <x v="6"/>
    <n v="27771.5"/>
    <x v="0"/>
    <x v="0"/>
  </r>
  <r>
    <x v="4"/>
    <x v="6"/>
    <n v="11522.05"/>
    <x v="0"/>
    <x v="0"/>
  </r>
  <r>
    <x v="7"/>
    <x v="6"/>
    <n v="3608.01"/>
    <x v="0"/>
    <x v="0"/>
  </r>
  <r>
    <x v="5"/>
    <x v="6"/>
    <n v="1520.25"/>
    <x v="0"/>
    <x v="0"/>
  </r>
  <r>
    <x v="5"/>
    <x v="7"/>
    <n v="1589.25"/>
    <x v="0"/>
    <x v="0"/>
  </r>
  <r>
    <x v="6"/>
    <x v="7"/>
    <n v="457.58"/>
    <x v="0"/>
    <x v="0"/>
  </r>
  <r>
    <x v="4"/>
    <x v="7"/>
    <n v="11463.37"/>
    <x v="0"/>
    <x v="0"/>
  </r>
  <r>
    <x v="3"/>
    <x v="7"/>
    <n v="32118.14"/>
    <x v="0"/>
    <x v="0"/>
  </r>
  <r>
    <x v="2"/>
    <x v="7"/>
    <n v="2313.21"/>
    <x v="0"/>
    <x v="0"/>
  </r>
  <r>
    <x v="1"/>
    <x v="7"/>
    <n v="8811.73"/>
    <x v="0"/>
    <x v="0"/>
  </r>
  <r>
    <x v="1"/>
    <x v="8"/>
    <n v="8527.51"/>
    <x v="0"/>
    <x v="0"/>
  </r>
  <r>
    <x v="2"/>
    <x v="8"/>
    <n v="264.39999999999998"/>
    <x v="0"/>
    <x v="0"/>
  </r>
  <r>
    <x v="3"/>
    <x v="8"/>
    <n v="27866.14"/>
    <x v="0"/>
    <x v="0"/>
  </r>
  <r>
    <x v="4"/>
    <x v="8"/>
    <n v="10621.2"/>
    <x v="0"/>
    <x v="0"/>
  </r>
  <r>
    <x v="5"/>
    <x v="8"/>
    <n v="1520.25"/>
    <x v="0"/>
    <x v="0"/>
  </r>
  <r>
    <x v="5"/>
    <x v="9"/>
    <n v="1520.25"/>
    <x v="0"/>
    <x v="0"/>
  </r>
  <r>
    <x v="4"/>
    <x v="9"/>
    <n v="10621.2"/>
    <x v="0"/>
    <x v="0"/>
  </r>
  <r>
    <x v="3"/>
    <x v="9"/>
    <n v="24597.56"/>
    <x v="0"/>
    <x v="0"/>
  </r>
  <r>
    <x v="2"/>
    <x v="9"/>
    <n v="264.39999999999998"/>
    <x v="0"/>
    <x v="0"/>
  </r>
  <r>
    <x v="1"/>
    <x v="9"/>
    <n v="8811.73"/>
    <x v="0"/>
    <x v="0"/>
  </r>
  <r>
    <x v="1"/>
    <x v="10"/>
    <n v="8527.51"/>
    <x v="0"/>
    <x v="0"/>
  </r>
  <r>
    <x v="2"/>
    <x v="10"/>
    <n v="2313.21"/>
    <x v="0"/>
    <x v="0"/>
  </r>
  <r>
    <x v="3"/>
    <x v="10"/>
    <n v="25818.39"/>
    <x v="0"/>
    <x v="0"/>
  </r>
  <r>
    <x v="4"/>
    <x v="10"/>
    <n v="10621.2"/>
    <x v="0"/>
    <x v="0"/>
  </r>
  <r>
    <x v="5"/>
    <x v="10"/>
    <n v="1520.25"/>
    <x v="0"/>
    <x v="0"/>
  </r>
  <r>
    <x v="5"/>
    <x v="11"/>
    <n v="1520.25"/>
    <x v="0"/>
    <x v="0"/>
  </r>
  <r>
    <x v="4"/>
    <x v="11"/>
    <n v="10500.8"/>
    <x v="0"/>
    <x v="0"/>
  </r>
  <r>
    <x v="3"/>
    <x v="11"/>
    <n v="25645.48"/>
    <x v="0"/>
    <x v="0"/>
  </r>
  <r>
    <x v="2"/>
    <x v="11"/>
    <n v="264.39999999999998"/>
    <x v="0"/>
    <x v="0"/>
  </r>
  <r>
    <x v="1"/>
    <x v="11"/>
    <n v="8811.73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4272"/>
    <x v="0"/>
    <x v="0"/>
  </r>
  <r>
    <x v="9"/>
    <x v="1"/>
    <n v="4272"/>
    <x v="0"/>
    <x v="0"/>
  </r>
  <r>
    <x v="9"/>
    <x v="2"/>
    <n v="4272"/>
    <x v="0"/>
    <x v="0"/>
  </r>
  <r>
    <x v="9"/>
    <x v="3"/>
    <n v="4272"/>
    <x v="0"/>
    <x v="0"/>
  </r>
  <r>
    <x v="9"/>
    <x v="4"/>
    <n v="4272"/>
    <x v="0"/>
    <x v="0"/>
  </r>
  <r>
    <x v="9"/>
    <x v="5"/>
    <n v="4272"/>
    <x v="0"/>
    <x v="0"/>
  </r>
  <r>
    <x v="9"/>
    <x v="6"/>
    <n v="6162.33"/>
    <x v="0"/>
    <x v="0"/>
  </r>
  <r>
    <x v="9"/>
    <x v="7"/>
    <n v="6162.33"/>
    <x v="0"/>
    <x v="0"/>
  </r>
  <r>
    <x v="9"/>
    <x v="8"/>
    <n v="6162.33"/>
    <x v="0"/>
    <x v="0"/>
  </r>
  <r>
    <x v="9"/>
    <x v="9"/>
    <n v="6162.33"/>
    <x v="0"/>
    <x v="0"/>
  </r>
  <r>
    <x v="9"/>
    <x v="10"/>
    <n v="5729.69"/>
    <x v="0"/>
    <x v="0"/>
  </r>
  <r>
    <x v="9"/>
    <x v="11"/>
    <n v="6800.68"/>
    <x v="0"/>
    <x v="0"/>
  </r>
  <r>
    <x v="10"/>
    <x v="0"/>
    <n v="79161.37"/>
    <x v="0"/>
    <x v="0"/>
  </r>
  <r>
    <x v="10"/>
    <x v="1"/>
    <n v="58326.76"/>
    <x v="0"/>
    <x v="0"/>
  </r>
  <r>
    <x v="10"/>
    <x v="2"/>
    <n v="47992.81"/>
    <x v="0"/>
    <x v="0"/>
  </r>
  <r>
    <x v="10"/>
    <x v="3"/>
    <n v="64658.86"/>
    <x v="0"/>
    <x v="0"/>
  </r>
  <r>
    <x v="10"/>
    <x v="4"/>
    <n v="54237.53"/>
    <x v="0"/>
    <x v="0"/>
  </r>
  <r>
    <x v="10"/>
    <x v="5"/>
    <n v="49212.26"/>
    <x v="0"/>
    <x v="0"/>
  </r>
  <r>
    <x v="10"/>
    <x v="6"/>
    <n v="62005.64"/>
    <x v="0"/>
    <x v="0"/>
  </r>
  <r>
    <x v="10"/>
    <x v="7"/>
    <n v="62915.61"/>
    <x v="0"/>
    <x v="0"/>
  </r>
  <r>
    <x v="10"/>
    <x v="8"/>
    <n v="54961.83"/>
    <x v="0"/>
    <x v="0"/>
  </r>
  <r>
    <x v="10"/>
    <x v="9"/>
    <n v="51977.47"/>
    <x v="0"/>
    <x v="0"/>
  </r>
  <r>
    <x v="10"/>
    <x v="10"/>
    <n v="54530.25"/>
    <x v="0"/>
    <x v="0"/>
  </r>
  <r>
    <x v="10"/>
    <x v="11"/>
    <n v="53543.34"/>
    <x v="0"/>
    <x v="0"/>
  </r>
  <r>
    <x v="11"/>
    <x v="0"/>
    <n v="569.98"/>
    <x v="0"/>
    <x v="0"/>
  </r>
  <r>
    <x v="11"/>
    <x v="1"/>
    <n v="569.98"/>
    <x v="0"/>
    <x v="0"/>
  </r>
  <r>
    <x v="11"/>
    <x v="2"/>
    <n v="569.98"/>
    <x v="0"/>
    <x v="0"/>
  </r>
  <r>
    <x v="11"/>
    <x v="3"/>
    <n v="569.98"/>
    <x v="0"/>
    <x v="0"/>
  </r>
  <r>
    <x v="11"/>
    <x v="4"/>
    <n v="569.98"/>
    <x v="0"/>
    <x v="0"/>
  </r>
  <r>
    <x v="11"/>
    <x v="5"/>
    <n v="569.98"/>
    <x v="0"/>
    <x v="0"/>
  </r>
  <r>
    <x v="11"/>
    <x v="6"/>
    <n v="419.98"/>
    <x v="0"/>
    <x v="0"/>
  </r>
  <r>
    <x v="11"/>
    <x v="7"/>
    <n v="719.98"/>
    <x v="0"/>
    <x v="0"/>
  </r>
  <r>
    <x v="11"/>
    <x v="8"/>
    <n v="569.98"/>
    <x v="0"/>
    <x v="0"/>
  </r>
  <r>
    <x v="11"/>
    <x v="9"/>
    <n v="569.98"/>
    <x v="0"/>
    <x v="0"/>
  </r>
  <r>
    <x v="11"/>
    <x v="10"/>
    <n v="569.98"/>
    <x v="0"/>
    <x v="0"/>
  </r>
  <r>
    <x v="11"/>
    <x v="11"/>
    <n v="569.98"/>
    <x v="0"/>
    <x v="0"/>
  </r>
  <r>
    <x v="12"/>
    <x v="0"/>
    <n v="20104.55"/>
    <x v="0"/>
    <x v="0"/>
  </r>
  <r>
    <x v="12"/>
    <x v="1"/>
    <n v="20104.55"/>
    <x v="0"/>
    <x v="0"/>
  </r>
  <r>
    <x v="12"/>
    <x v="2"/>
    <n v="20104.55"/>
    <x v="0"/>
    <x v="0"/>
  </r>
  <r>
    <x v="12"/>
    <x v="3"/>
    <n v="20104.55"/>
    <x v="0"/>
    <x v="0"/>
  </r>
  <r>
    <x v="12"/>
    <x v="4"/>
    <n v="20104.55"/>
    <x v="0"/>
    <x v="0"/>
  </r>
  <r>
    <x v="12"/>
    <x v="5"/>
    <n v="20104.55"/>
    <x v="0"/>
    <x v="0"/>
  </r>
  <r>
    <x v="12"/>
    <x v="6"/>
    <n v="20405.78"/>
    <x v="0"/>
    <x v="0"/>
  </r>
  <r>
    <x v="12"/>
    <x v="7"/>
    <n v="20405.78"/>
    <x v="0"/>
    <x v="0"/>
  </r>
  <r>
    <x v="12"/>
    <x v="8"/>
    <n v="20405.78"/>
    <x v="0"/>
    <x v="0"/>
  </r>
  <r>
    <x v="12"/>
    <x v="9"/>
    <n v="20405.78"/>
    <x v="0"/>
    <x v="0"/>
  </r>
  <r>
    <x v="12"/>
    <x v="10"/>
    <n v="16010.61"/>
    <x v="0"/>
    <x v="0"/>
  </r>
  <r>
    <x v="12"/>
    <x v="11"/>
    <n v="24800.95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6"/>
        <item x="3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42094.59</v>
      </c>
      <c r="D8" s="34">
        <v>42094.59</v>
      </c>
      <c r="E8" s="34">
        <v>42094.59</v>
      </c>
      <c r="F8" s="34">
        <v>42094.59</v>
      </c>
      <c r="G8" s="34">
        <v>42094.59</v>
      </c>
      <c r="H8" s="34">
        <v>42094.59</v>
      </c>
      <c r="I8" s="34">
        <v>42094.59</v>
      </c>
      <c r="J8" s="34">
        <v>42094.59</v>
      </c>
      <c r="K8" s="34">
        <v>42094.59</v>
      </c>
      <c r="L8" s="34">
        <v>42094.59</v>
      </c>
      <c r="M8" s="34">
        <v>42101.84</v>
      </c>
      <c r="N8" s="34">
        <v>44173.79</v>
      </c>
      <c r="O8" s="22">
        <v>507221.52999999985</v>
      </c>
    </row>
    <row r="9" spans="1:15" s="3" customFormat="1">
      <c r="B9" s="38" t="s">
        <v>36</v>
      </c>
      <c r="C9" s="35">
        <v>20104.55</v>
      </c>
      <c r="D9" s="36">
        <v>20104.55</v>
      </c>
      <c r="E9" s="36">
        <v>20104.55</v>
      </c>
      <c r="F9" s="36">
        <v>20104.55</v>
      </c>
      <c r="G9" s="36">
        <v>20104.55</v>
      </c>
      <c r="H9" s="36">
        <v>20104.55</v>
      </c>
      <c r="I9" s="36">
        <v>20405.78</v>
      </c>
      <c r="J9" s="36">
        <v>20405.78</v>
      </c>
      <c r="K9" s="36">
        <v>20405.78</v>
      </c>
      <c r="L9" s="36">
        <v>20405.78</v>
      </c>
      <c r="M9" s="36">
        <v>16010.61</v>
      </c>
      <c r="N9" s="36">
        <v>24800.95</v>
      </c>
      <c r="O9" s="23">
        <v>243061.98000000004</v>
      </c>
    </row>
    <row r="10" spans="1:15" s="3" customFormat="1">
      <c r="B10" s="38" t="s">
        <v>35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7941.38</v>
      </c>
      <c r="D12" s="17">
        <v>7172.82</v>
      </c>
      <c r="E12" s="17"/>
      <c r="F12" s="17">
        <v>15626.58</v>
      </c>
      <c r="G12" s="17">
        <v>7941.38</v>
      </c>
      <c r="H12" s="17">
        <v>7685.2</v>
      </c>
      <c r="I12" s="17">
        <v>8811.73</v>
      </c>
      <c r="J12" s="17">
        <v>8811.73</v>
      </c>
      <c r="K12" s="17">
        <v>8527.51</v>
      </c>
      <c r="L12" s="17">
        <v>8811.73</v>
      </c>
      <c r="M12" s="17">
        <v>8527.51</v>
      </c>
      <c r="N12" s="17">
        <v>8811.73</v>
      </c>
      <c r="O12" s="14">
        <v>98669.299999999974</v>
      </c>
    </row>
    <row r="13" spans="1:15">
      <c r="B13" s="24" t="s">
        <v>26</v>
      </c>
      <c r="C13" s="16">
        <v>264.42</v>
      </c>
      <c r="D13" s="17">
        <v>264.48</v>
      </c>
      <c r="E13" s="17">
        <v>264.39999999999998</v>
      </c>
      <c r="F13" s="17">
        <v>2313.21</v>
      </c>
      <c r="G13" s="17">
        <v>264.39999999999998</v>
      </c>
      <c r="H13" s="17">
        <v>264.39999999999998</v>
      </c>
      <c r="I13" s="17">
        <v>2609.77</v>
      </c>
      <c r="J13" s="17">
        <v>2313.21</v>
      </c>
      <c r="K13" s="17">
        <v>264.39999999999998</v>
      </c>
      <c r="L13" s="17">
        <v>264.39999999999998</v>
      </c>
      <c r="M13" s="17">
        <v>2313.21</v>
      </c>
      <c r="N13" s="17">
        <v>264.39999999999998</v>
      </c>
      <c r="O13" s="14">
        <v>11664.699999999999</v>
      </c>
    </row>
    <row r="14" spans="1:15" ht="25.5">
      <c r="B14" s="24" t="s">
        <v>30</v>
      </c>
      <c r="C14" s="16"/>
      <c r="D14" s="17">
        <v>457.58</v>
      </c>
      <c r="E14" s="17"/>
      <c r="F14" s="17"/>
      <c r="G14" s="17"/>
      <c r="H14" s="17"/>
      <c r="I14" s="17"/>
      <c r="J14" s="17">
        <v>457.58</v>
      </c>
      <c r="K14" s="17"/>
      <c r="L14" s="17"/>
      <c r="M14" s="17"/>
      <c r="N14" s="17"/>
      <c r="O14" s="14">
        <v>915.16</v>
      </c>
    </row>
    <row r="15" spans="1:15">
      <c r="B15" s="24" t="s">
        <v>27</v>
      </c>
      <c r="C15" s="16">
        <v>54584.63</v>
      </c>
      <c r="D15" s="17">
        <v>34060.94</v>
      </c>
      <c r="E15" s="17">
        <v>31357.47</v>
      </c>
      <c r="F15" s="17">
        <v>30350.33</v>
      </c>
      <c r="G15" s="17">
        <v>29679.42</v>
      </c>
      <c r="H15" s="17">
        <v>26437.71</v>
      </c>
      <c r="I15" s="17">
        <v>27771.5</v>
      </c>
      <c r="J15" s="17">
        <v>32118.14</v>
      </c>
      <c r="K15" s="17">
        <v>27866.14</v>
      </c>
      <c r="L15" s="17">
        <v>24597.56</v>
      </c>
      <c r="M15" s="17">
        <v>25818.39</v>
      </c>
      <c r="N15" s="17">
        <v>25645.48</v>
      </c>
      <c r="O15" s="14">
        <v>370287.70999999996</v>
      </c>
    </row>
    <row r="16" spans="1:15">
      <c r="B16" s="24" t="s">
        <v>28</v>
      </c>
      <c r="C16" s="16">
        <v>10578.69</v>
      </c>
      <c r="D16" s="17">
        <v>10578.69</v>
      </c>
      <c r="E16" s="17">
        <v>10578.69</v>
      </c>
      <c r="F16" s="17">
        <v>10576.49</v>
      </c>
      <c r="G16" s="17">
        <v>10560.08</v>
      </c>
      <c r="H16" s="17">
        <v>9032.7000000000007</v>
      </c>
      <c r="I16" s="17">
        <v>11522.05</v>
      </c>
      <c r="J16" s="17">
        <v>11463.37</v>
      </c>
      <c r="K16" s="17">
        <v>10621.2</v>
      </c>
      <c r="L16" s="17">
        <v>10621.2</v>
      </c>
      <c r="M16" s="17">
        <v>10621.2</v>
      </c>
      <c r="N16" s="17">
        <v>10500.8</v>
      </c>
      <c r="O16" s="14">
        <v>127255.15999999999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3608.01</v>
      </c>
      <c r="J17" s="17"/>
      <c r="K17" s="17"/>
      <c r="L17" s="17"/>
      <c r="M17" s="17"/>
      <c r="N17" s="17"/>
      <c r="O17" s="14">
        <v>3608.01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1520.25</v>
      </c>
      <c r="D19" s="17">
        <v>1520.25</v>
      </c>
      <c r="E19" s="17">
        <v>1520.25</v>
      </c>
      <c r="F19" s="17">
        <v>1520.25</v>
      </c>
      <c r="G19" s="17">
        <v>1520.25</v>
      </c>
      <c r="H19" s="17">
        <v>1520.25</v>
      </c>
      <c r="I19" s="17">
        <v>1520.25</v>
      </c>
      <c r="J19" s="17">
        <v>1589.25</v>
      </c>
      <c r="K19" s="17">
        <v>1520.25</v>
      </c>
      <c r="L19" s="17">
        <v>1520.25</v>
      </c>
      <c r="M19" s="17">
        <v>1520.25</v>
      </c>
      <c r="N19" s="17">
        <v>1520.25</v>
      </c>
      <c r="O19" s="14">
        <v>18312</v>
      </c>
    </row>
    <row r="20" spans="2:15">
      <c r="B20" s="24" t="s">
        <v>33</v>
      </c>
      <c r="C20" s="16">
        <v>4272</v>
      </c>
      <c r="D20" s="17">
        <v>4272</v>
      </c>
      <c r="E20" s="17">
        <v>4272</v>
      </c>
      <c r="F20" s="17">
        <v>4272</v>
      </c>
      <c r="G20" s="17">
        <v>4272</v>
      </c>
      <c r="H20" s="17">
        <v>4272</v>
      </c>
      <c r="I20" s="17">
        <v>6162.33</v>
      </c>
      <c r="J20" s="17">
        <v>6162.33</v>
      </c>
      <c r="K20" s="17">
        <v>6162.33</v>
      </c>
      <c r="L20" s="17">
        <v>6162.33</v>
      </c>
      <c r="M20" s="17">
        <v>5729.69</v>
      </c>
      <c r="N20" s="17">
        <v>6800.68</v>
      </c>
      <c r="O20" s="14">
        <v>62811.69000000001</v>
      </c>
    </row>
    <row r="21" spans="2:15">
      <c r="B21" s="25" t="s">
        <v>34</v>
      </c>
      <c r="C21" s="18">
        <v>79161.37</v>
      </c>
      <c r="D21" s="19">
        <v>58326.76</v>
      </c>
      <c r="E21" s="19">
        <v>47992.81</v>
      </c>
      <c r="F21" s="19">
        <v>64658.86</v>
      </c>
      <c r="G21" s="19">
        <v>54237.53</v>
      </c>
      <c r="H21" s="19">
        <v>49212.26</v>
      </c>
      <c r="I21" s="19">
        <v>62005.64</v>
      </c>
      <c r="J21" s="19">
        <v>62915.61</v>
      </c>
      <c r="K21" s="19">
        <v>54961.83</v>
      </c>
      <c r="L21" s="19">
        <v>51977.47</v>
      </c>
      <c r="M21" s="19">
        <v>54530.25</v>
      </c>
      <c r="N21" s="19">
        <v>53543.34</v>
      </c>
      <c r="O21" s="15">
        <v>693523.72999999986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757123.2699999999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63599.540000000037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394476.42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44188.58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9"/>
  <sheetViews>
    <sheetView workbookViewId="0">
      <selection sqref="A1:F149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6" bestFit="1" customWidth="1"/>
  </cols>
  <sheetData>
    <row r="1" spans="1:6">
      <c r="B1">
        <v>394476.42</v>
      </c>
    </row>
    <row r="2" spans="1:6">
      <c r="B2">
        <v>44188.58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42094.59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42094.59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42094.59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42094.59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42094.59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42094.59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42094.59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42094.59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42094.59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42094.59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42101.84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44173.79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7941.38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264.42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54584.63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10578.69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1520.25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1520.25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10578.69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457.58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34060.94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264.48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7172.82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264.39999999999998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31357.47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10578.69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1520.25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1520.25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10576.49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30350.33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2313.21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15626.58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7941.38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264.39999999999998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17</v>
      </c>
      <c r="D38" s="1">
        <v>29679.42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10560.08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1520.25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1520.25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9032.7000000000007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18</v>
      </c>
      <c r="D43" s="1">
        <v>26437.71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264.39999999999998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7685.2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8811.73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2609.77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27771.5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19</v>
      </c>
      <c r="D49" s="1">
        <v>11522.05</v>
      </c>
      <c r="E49" s="1" t="s">
        <v>12</v>
      </c>
      <c r="F49" s="1" t="s">
        <v>13</v>
      </c>
    </row>
    <row r="50" spans="1:6" ht="12.75" customHeight="1">
      <c r="A50" s="1"/>
      <c r="B50" s="1" t="s">
        <v>31</v>
      </c>
      <c r="C50" s="2" t="s">
        <v>19</v>
      </c>
      <c r="D50" s="1">
        <v>3608.01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1520.25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1589.25</v>
      </c>
      <c r="E52" s="1" t="s">
        <v>12</v>
      </c>
      <c r="F52" s="1" t="s">
        <v>13</v>
      </c>
    </row>
    <row r="53" spans="1:6" ht="12.75" customHeight="1">
      <c r="A53" s="1"/>
      <c r="B53" s="1" t="s">
        <v>30</v>
      </c>
      <c r="C53" s="2" t="s">
        <v>20</v>
      </c>
      <c r="D53" s="1">
        <v>457.58</v>
      </c>
      <c r="E53" s="1" t="s">
        <v>12</v>
      </c>
      <c r="F53" s="1" t="s">
        <v>13</v>
      </c>
    </row>
    <row r="54" spans="1:6" ht="12.75" customHeight="1">
      <c r="A54" s="1"/>
      <c r="B54" s="1" t="s">
        <v>28</v>
      </c>
      <c r="C54" s="2" t="s">
        <v>20</v>
      </c>
      <c r="D54" s="1">
        <v>11463.37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20</v>
      </c>
      <c r="D55" s="1">
        <v>32118.14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20</v>
      </c>
      <c r="D56" s="1">
        <v>2313.21</v>
      </c>
      <c r="E56" s="1" t="s">
        <v>12</v>
      </c>
      <c r="F56" s="1" t="s">
        <v>13</v>
      </c>
    </row>
    <row r="57" spans="1:6" ht="12.75" customHeight="1">
      <c r="A57" s="1"/>
      <c r="B57" s="1" t="s">
        <v>25</v>
      </c>
      <c r="C57" s="2" t="s">
        <v>20</v>
      </c>
      <c r="D57" s="1">
        <v>8811.73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8527.51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21</v>
      </c>
      <c r="D59" s="1">
        <v>264.39999999999998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21</v>
      </c>
      <c r="D60" s="1">
        <v>27866.14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21</v>
      </c>
      <c r="D61" s="1">
        <v>10621.2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21</v>
      </c>
      <c r="D62" s="1">
        <v>1520.25</v>
      </c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22</v>
      </c>
      <c r="D63" s="1">
        <v>1520.25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22</v>
      </c>
      <c r="D64" s="1">
        <v>10621.2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22</v>
      </c>
      <c r="D65" s="1">
        <v>24597.56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22</v>
      </c>
      <c r="D66" s="1">
        <v>264.39999999999998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22</v>
      </c>
      <c r="D67" s="1">
        <v>8811.73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23</v>
      </c>
      <c r="D68" s="1">
        <v>8527.51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23</v>
      </c>
      <c r="D69" s="1">
        <v>2313.21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23</v>
      </c>
      <c r="D70" s="1">
        <v>25818.39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23</v>
      </c>
      <c r="D71" s="1">
        <v>10621.2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23</v>
      </c>
      <c r="D72" s="1">
        <v>1520.25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24</v>
      </c>
      <c r="D73" s="1">
        <v>1520.25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24</v>
      </c>
      <c r="D74" s="1">
        <v>10500.8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24</v>
      </c>
      <c r="D75" s="1">
        <v>25645.48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24</v>
      </c>
      <c r="D76" s="1">
        <v>264.39999999999998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24</v>
      </c>
      <c r="D77" s="1">
        <v>8811.73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11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14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15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16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17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18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19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20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24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11</v>
      </c>
      <c r="D90" s="1">
        <v>4272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14</v>
      </c>
      <c r="D91" s="1">
        <v>4272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15</v>
      </c>
      <c r="D92" s="1">
        <v>4272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16</v>
      </c>
      <c r="D93" s="1">
        <v>4272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17</v>
      </c>
      <c r="D94" s="1">
        <v>4272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18</v>
      </c>
      <c r="D95" s="1">
        <v>4272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19</v>
      </c>
      <c r="D96" s="1">
        <v>6162.33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20</v>
      </c>
      <c r="D97" s="1">
        <v>6162.33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21</v>
      </c>
      <c r="D98" s="1">
        <v>6162.33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22</v>
      </c>
      <c r="D99" s="1">
        <v>6162.33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23</v>
      </c>
      <c r="D100" s="1">
        <v>5729.69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24</v>
      </c>
      <c r="D101" s="1">
        <v>6800.68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11</v>
      </c>
      <c r="D102" s="1">
        <v>79161.37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14</v>
      </c>
      <c r="D103" s="1">
        <v>58326.76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15</v>
      </c>
      <c r="D104" s="1">
        <v>47992.81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16</v>
      </c>
      <c r="D105" s="1">
        <v>64658.86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17</v>
      </c>
      <c r="D106" s="1">
        <v>54237.53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18</v>
      </c>
      <c r="D107" s="1">
        <v>49212.26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19</v>
      </c>
      <c r="D108" s="1">
        <v>62005.64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20</v>
      </c>
      <c r="D109" s="1">
        <v>62915.61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21</v>
      </c>
      <c r="D110" s="1">
        <v>54961.83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22</v>
      </c>
      <c r="D111" s="1">
        <v>51977.47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23</v>
      </c>
      <c r="D112" s="1">
        <v>54530.25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24</v>
      </c>
      <c r="D113" s="1">
        <v>53543.34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11</v>
      </c>
      <c r="D114" s="1">
        <v>569.98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14</v>
      </c>
      <c r="D115" s="1">
        <v>569.98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15</v>
      </c>
      <c r="D116" s="1">
        <v>569.98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16</v>
      </c>
      <c r="D117" s="1">
        <v>569.98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17</v>
      </c>
      <c r="D118" s="1">
        <v>569.98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18</v>
      </c>
      <c r="D119" s="1">
        <v>569.98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19</v>
      </c>
      <c r="D120" s="1">
        <v>419.98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20</v>
      </c>
      <c r="D121" s="1">
        <v>719.98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21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22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23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24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11</v>
      </c>
      <c r="D126" s="1">
        <v>20104.55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14</v>
      </c>
      <c r="D127" s="1">
        <v>20104.55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15</v>
      </c>
      <c r="D128" s="1">
        <v>20104.55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16</v>
      </c>
      <c r="D129" s="1">
        <v>20104.55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17</v>
      </c>
      <c r="D130" s="1">
        <v>20104.55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18</v>
      </c>
      <c r="D131" s="1">
        <v>20104.55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19</v>
      </c>
      <c r="D132" s="1">
        <v>20405.78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20</v>
      </c>
      <c r="D133" s="1">
        <v>20405.78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21</v>
      </c>
      <c r="D134" s="1">
        <v>20405.78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22</v>
      </c>
      <c r="D135" s="1">
        <v>20405.78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23</v>
      </c>
      <c r="D136" s="1">
        <v>16010.61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24</v>
      </c>
      <c r="D137" s="1">
        <v>24800.95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14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15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16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17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18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19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20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21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22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23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24</v>
      </c>
      <c r="D149" s="1">
        <v>0</v>
      </c>
      <c r="E149" s="1" t="s">
        <v>12</v>
      </c>
      <c r="F149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394476.42</v>
      </c>
      <c r="D7">
        <v>44188.58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2018-03-29T18:50:21Z</dcterms:modified>
</cp:coreProperties>
</file>