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222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<sst xmlns="http://schemas.openxmlformats.org/spreadsheetml/2006/main" count="626" uniqueCount="47">
  <si>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</si>
  <si>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</si>
  <si>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</si>
  <si>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</si>
  <si>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</si>
  <si>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</si>
  <si>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</si>
  <si>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</si>
  <si>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</si>
  <si>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</si>
  <si>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</si>
  <si>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</si>
  <si>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ЖЭУ-27</t>
  </si>
  <si>
    <t>Блюхера 21/2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</si>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</sst>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12670138889" createdVersion="1" refreshedVersion="3" recordCount="144" upgradeOnRefresh="1">
  <cacheSource type="worksheet">
    <worksheetSource ref="B3:F147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 приборов учета тепловой энергии"/>
        <s v="  Обслуживание экобоксов"/>
        <s v="  Периодическое обследование дымоходов и вентканалов от газовых и электроплит"/>
        <s v="  Услуги МУП ЕРКЦ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25654.7" maxValue="72592.899999999994"/>
    </cacheField>
    <cacheField name="ЖЭУ" numFmtId="43">
      <sharedItems count="1">
        <s v="ООО ЖЭУ-27"/>
      </sharedItems>
    </cacheField>
    <cacheField name="Дом" numFmtId="43">
      <sharedItems count="1">
        <s v="Блюхера 21/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47945.98"/>
    <x v="0"/>
    <x v="0"/>
  </r>
  <r>
    <x v="0"/>
    <x v="1"/>
    <n v="47945.98"/>
    <x v="0"/>
    <x v="0"/>
  </r>
  <r>
    <x v="0"/>
    <x v="2"/>
    <n v="-25654.7"/>
    <x v="0"/>
    <x v="0"/>
  </r>
  <r>
    <x v="0"/>
    <x v="3"/>
    <n v="41796.339999999997"/>
    <x v="0"/>
    <x v="0"/>
  </r>
  <r>
    <x v="0"/>
    <x v="4"/>
    <n v="41796.339999999997"/>
    <x v="0"/>
    <x v="0"/>
  </r>
  <r>
    <x v="0"/>
    <x v="5"/>
    <n v="41796.339999999997"/>
    <x v="0"/>
    <x v="0"/>
  </r>
  <r>
    <x v="0"/>
    <x v="6"/>
    <n v="41796.339999999997"/>
    <x v="0"/>
    <x v="0"/>
  </r>
  <r>
    <x v="0"/>
    <x v="7"/>
    <n v="41796.339999999997"/>
    <x v="0"/>
    <x v="0"/>
  </r>
  <r>
    <x v="0"/>
    <x v="8"/>
    <n v="41796.339999999997"/>
    <x v="0"/>
    <x v="0"/>
  </r>
  <r>
    <x v="0"/>
    <x v="9"/>
    <n v="41796.339999999997"/>
    <x v="0"/>
    <x v="0"/>
  </r>
  <r>
    <x v="0"/>
    <x v="10"/>
    <n v="41796.339999999997"/>
    <x v="0"/>
    <x v="0"/>
  </r>
  <r>
    <x v="0"/>
    <x v="11"/>
    <n v="41796.339999999997"/>
    <x v="0"/>
    <x v="0"/>
  </r>
  <r>
    <x v="1"/>
    <x v="0"/>
    <n v="4472.3900000000003"/>
    <x v="0"/>
    <x v="0"/>
  </r>
  <r>
    <x v="2"/>
    <x v="0"/>
    <n v="204.43"/>
    <x v="0"/>
    <x v="0"/>
  </r>
  <r>
    <x v="3"/>
    <x v="0"/>
    <n v="40181.879999999997"/>
    <x v="0"/>
    <x v="0"/>
  </r>
  <r>
    <x v="4"/>
    <x v="0"/>
    <n v="1640.5"/>
    <x v="0"/>
    <x v="0"/>
  </r>
  <r>
    <x v="5"/>
    <x v="0"/>
    <n v="362.23"/>
    <x v="0"/>
    <x v="0"/>
  </r>
  <r>
    <x v="6"/>
    <x v="0"/>
    <n v="1591.58"/>
    <x v="0"/>
    <x v="0"/>
  </r>
  <r>
    <x v="7"/>
    <x v="0"/>
    <n v="1991.6"/>
    <x v="0"/>
    <x v="0"/>
  </r>
  <r>
    <x v="7"/>
    <x v="1"/>
    <n v="1621.6"/>
    <x v="0"/>
    <x v="0"/>
  </r>
  <r>
    <x v="5"/>
    <x v="1"/>
    <n v="362.23"/>
    <x v="0"/>
    <x v="0"/>
  </r>
  <r>
    <x v="4"/>
    <x v="1"/>
    <n v="1640.5"/>
    <x v="0"/>
    <x v="0"/>
  </r>
  <r>
    <x v="3"/>
    <x v="1"/>
    <n v="30585.51"/>
    <x v="0"/>
    <x v="0"/>
  </r>
  <r>
    <x v="2"/>
    <x v="1"/>
    <n v="96.31"/>
    <x v="0"/>
    <x v="0"/>
  </r>
  <r>
    <x v="1"/>
    <x v="1"/>
    <n v="4039.6"/>
    <x v="0"/>
    <x v="0"/>
  </r>
  <r>
    <x v="2"/>
    <x v="2"/>
    <n v="137.18"/>
    <x v="0"/>
    <x v="0"/>
  </r>
  <r>
    <x v="3"/>
    <x v="2"/>
    <n v="30191.279999999999"/>
    <x v="0"/>
    <x v="0"/>
  </r>
  <r>
    <x v="4"/>
    <x v="2"/>
    <n v="1640.5"/>
    <x v="0"/>
    <x v="0"/>
  </r>
  <r>
    <x v="5"/>
    <x v="2"/>
    <n v="362.23"/>
    <x v="0"/>
    <x v="0"/>
  </r>
  <r>
    <x v="7"/>
    <x v="2"/>
    <n v="1621.6"/>
    <x v="0"/>
    <x v="0"/>
  </r>
  <r>
    <x v="7"/>
    <x v="3"/>
    <n v="1621.6"/>
    <x v="0"/>
    <x v="0"/>
  </r>
  <r>
    <x v="4"/>
    <x v="3"/>
    <n v="1640.5"/>
    <x v="0"/>
    <x v="0"/>
  </r>
  <r>
    <x v="3"/>
    <x v="3"/>
    <n v="44057.87"/>
    <x v="0"/>
    <x v="0"/>
  </r>
  <r>
    <x v="2"/>
    <x v="3"/>
    <n v="137.18"/>
    <x v="0"/>
    <x v="0"/>
  </r>
  <r>
    <x v="1"/>
    <x v="3"/>
    <n v="8800.5400000000009"/>
    <x v="0"/>
    <x v="0"/>
  </r>
  <r>
    <x v="1"/>
    <x v="4"/>
    <n v="4472.3900000000003"/>
    <x v="0"/>
    <x v="0"/>
  </r>
  <r>
    <x v="2"/>
    <x v="4"/>
    <n v="406.46"/>
    <x v="0"/>
    <x v="0"/>
  </r>
  <r>
    <x v="3"/>
    <x v="4"/>
    <n v="61581.27"/>
    <x v="0"/>
    <x v="0"/>
  </r>
  <r>
    <x v="4"/>
    <x v="4"/>
    <n v="1640.5"/>
    <x v="0"/>
    <x v="0"/>
  </r>
  <r>
    <x v="7"/>
    <x v="4"/>
    <n v="1621.6"/>
    <x v="0"/>
    <x v="0"/>
  </r>
  <r>
    <x v="7"/>
    <x v="5"/>
    <n v="1621.6"/>
    <x v="0"/>
    <x v="0"/>
  </r>
  <r>
    <x v="4"/>
    <x v="5"/>
    <n v="1640.5"/>
    <x v="0"/>
    <x v="0"/>
  </r>
  <r>
    <x v="3"/>
    <x v="5"/>
    <n v="29701.74"/>
    <x v="0"/>
    <x v="0"/>
  </r>
  <r>
    <x v="2"/>
    <x v="5"/>
    <n v="137.22999999999999"/>
    <x v="0"/>
    <x v="0"/>
  </r>
  <r>
    <x v="1"/>
    <x v="5"/>
    <n v="4328.1499999999996"/>
    <x v="0"/>
    <x v="0"/>
  </r>
  <r>
    <x v="1"/>
    <x v="6"/>
    <n v="5062.79"/>
    <x v="0"/>
    <x v="0"/>
  </r>
  <r>
    <x v="2"/>
    <x v="6"/>
    <n v="96.43"/>
    <x v="0"/>
    <x v="0"/>
  </r>
  <r>
    <x v="3"/>
    <x v="6"/>
    <n v="41724.449999999997"/>
    <x v="0"/>
    <x v="0"/>
  </r>
  <r>
    <x v="4"/>
    <x v="6"/>
    <n v="1640.5"/>
    <x v="0"/>
    <x v="0"/>
  </r>
  <r>
    <x v="6"/>
    <x v="6"/>
    <n v="1591.58"/>
    <x v="0"/>
    <x v="0"/>
  </r>
  <r>
    <x v="7"/>
    <x v="6"/>
    <n v="1621.6"/>
    <x v="0"/>
    <x v="0"/>
  </r>
  <r>
    <x v="7"/>
    <x v="7"/>
    <n v="1621.6"/>
    <x v="0"/>
    <x v="0"/>
  </r>
  <r>
    <x v="3"/>
    <x v="7"/>
    <n v="33570.82"/>
    <x v="0"/>
    <x v="0"/>
  </r>
  <r>
    <x v="2"/>
    <x v="7"/>
    <n v="96.43"/>
    <x v="0"/>
    <x v="0"/>
  </r>
  <r>
    <x v="1"/>
    <x v="7"/>
    <n v="5062.79"/>
    <x v="0"/>
    <x v="0"/>
  </r>
  <r>
    <x v="1"/>
    <x v="8"/>
    <n v="4899.4799999999996"/>
    <x v="0"/>
    <x v="0"/>
  </r>
  <r>
    <x v="2"/>
    <x v="8"/>
    <n v="96.43"/>
    <x v="0"/>
    <x v="0"/>
  </r>
  <r>
    <x v="3"/>
    <x v="8"/>
    <n v="30664.83"/>
    <x v="0"/>
    <x v="0"/>
  </r>
  <r>
    <x v="7"/>
    <x v="8"/>
    <n v="1991.6"/>
    <x v="0"/>
    <x v="0"/>
  </r>
  <r>
    <x v="7"/>
    <x v="9"/>
    <n v="1621.6"/>
    <x v="0"/>
    <x v="0"/>
  </r>
  <r>
    <x v="3"/>
    <x v="9"/>
    <n v="30016.05"/>
    <x v="0"/>
    <x v="0"/>
  </r>
  <r>
    <x v="2"/>
    <x v="9"/>
    <n v="96.43"/>
    <x v="0"/>
    <x v="0"/>
  </r>
  <r>
    <x v="1"/>
    <x v="9"/>
    <n v="5062.79"/>
    <x v="0"/>
    <x v="0"/>
  </r>
  <r>
    <x v="4"/>
    <x v="9"/>
    <n v="3281"/>
    <x v="0"/>
    <x v="0"/>
  </r>
  <r>
    <x v="1"/>
    <x v="10"/>
    <n v="4899.4799999999996"/>
    <x v="0"/>
    <x v="0"/>
  </r>
  <r>
    <x v="2"/>
    <x v="10"/>
    <n v="96.43"/>
    <x v="0"/>
    <x v="0"/>
  </r>
  <r>
    <x v="3"/>
    <x v="10"/>
    <n v="35401.4"/>
    <x v="0"/>
    <x v="0"/>
  </r>
  <r>
    <x v="7"/>
    <x v="10"/>
    <n v="1736.6"/>
    <x v="0"/>
    <x v="0"/>
  </r>
  <r>
    <x v="7"/>
    <x v="11"/>
    <n v="1621.6"/>
    <x v="0"/>
    <x v="0"/>
  </r>
  <r>
    <x v="3"/>
    <x v="11"/>
    <n v="34474.019999999997"/>
    <x v="0"/>
    <x v="0"/>
  </r>
  <r>
    <x v="2"/>
    <x v="11"/>
    <n v="96.43"/>
    <x v="0"/>
    <x v="0"/>
  </r>
  <r>
    <x v="1"/>
    <x v="11"/>
    <n v="5062.79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3293.06"/>
    <x v="0"/>
    <x v="0"/>
  </r>
  <r>
    <x v="9"/>
    <x v="1"/>
    <n v="3293.06"/>
    <x v="0"/>
    <x v="0"/>
  </r>
  <r>
    <x v="9"/>
    <x v="2"/>
    <n v="-1762.03"/>
    <x v="0"/>
    <x v="0"/>
  </r>
  <r>
    <x v="9"/>
    <x v="3"/>
    <n v="2870.68"/>
    <x v="0"/>
    <x v="0"/>
  </r>
  <r>
    <x v="9"/>
    <x v="4"/>
    <n v="2870.68"/>
    <x v="0"/>
    <x v="0"/>
  </r>
  <r>
    <x v="9"/>
    <x v="5"/>
    <n v="2870.68"/>
    <x v="0"/>
    <x v="0"/>
  </r>
  <r>
    <x v="9"/>
    <x v="6"/>
    <n v="4120.9799999999996"/>
    <x v="0"/>
    <x v="0"/>
  </r>
  <r>
    <x v="9"/>
    <x v="7"/>
    <n v="4120.9799999999996"/>
    <x v="0"/>
    <x v="0"/>
  </r>
  <r>
    <x v="9"/>
    <x v="8"/>
    <n v="4120.9799999999996"/>
    <x v="0"/>
    <x v="0"/>
  </r>
  <r>
    <x v="9"/>
    <x v="9"/>
    <n v="4120.9799999999996"/>
    <x v="0"/>
    <x v="0"/>
  </r>
  <r>
    <x v="9"/>
    <x v="10"/>
    <n v="4120.9799999999996"/>
    <x v="0"/>
    <x v="0"/>
  </r>
  <r>
    <x v="9"/>
    <x v="11"/>
    <n v="4120.9799999999996"/>
    <x v="0"/>
    <x v="0"/>
  </r>
  <r>
    <x v="10"/>
    <x v="0"/>
    <n v="53737.67"/>
    <x v="0"/>
    <x v="0"/>
  </r>
  <r>
    <x v="10"/>
    <x v="1"/>
    <n v="41638.81"/>
    <x v="0"/>
    <x v="0"/>
  </r>
  <r>
    <x v="10"/>
    <x v="2"/>
    <n v="32190.76"/>
    <x v="0"/>
    <x v="0"/>
  </r>
  <r>
    <x v="10"/>
    <x v="3"/>
    <n v="59128.37"/>
    <x v="0"/>
    <x v="0"/>
  </r>
  <r>
    <x v="10"/>
    <x v="4"/>
    <n v="72592.899999999994"/>
    <x v="0"/>
    <x v="0"/>
  </r>
  <r>
    <x v="10"/>
    <x v="5"/>
    <n v="40299.9"/>
    <x v="0"/>
    <x v="0"/>
  </r>
  <r>
    <x v="10"/>
    <x v="6"/>
    <n v="55858.33"/>
    <x v="0"/>
    <x v="0"/>
  </r>
  <r>
    <x v="10"/>
    <x v="7"/>
    <n v="44472.62"/>
    <x v="0"/>
    <x v="0"/>
  </r>
  <r>
    <x v="10"/>
    <x v="8"/>
    <n v="41773.32"/>
    <x v="0"/>
    <x v="0"/>
  </r>
  <r>
    <x v="10"/>
    <x v="9"/>
    <n v="44198.85"/>
    <x v="0"/>
    <x v="0"/>
  </r>
  <r>
    <x v="10"/>
    <x v="10"/>
    <n v="46254.89"/>
    <x v="0"/>
    <x v="0"/>
  </r>
  <r>
    <x v="10"/>
    <x v="11"/>
    <n v="45375.82"/>
    <x v="0"/>
    <x v="0"/>
  </r>
  <r>
    <x v="11"/>
    <x v="0"/>
    <n v="419.98"/>
    <x v="0"/>
    <x v="0"/>
  </r>
  <r>
    <x v="11"/>
    <x v="1"/>
    <n v="419.98"/>
    <x v="0"/>
    <x v="0"/>
  </r>
  <r>
    <x v="11"/>
    <x v="2"/>
    <n v="419.98"/>
    <x v="0"/>
    <x v="0"/>
  </r>
  <r>
    <x v="11"/>
    <x v="3"/>
    <n v="419.98"/>
    <x v="0"/>
    <x v="0"/>
  </r>
  <r>
    <x v="11"/>
    <x v="4"/>
    <n v="419.98"/>
    <x v="0"/>
    <x v="0"/>
  </r>
  <r>
    <x v="11"/>
    <x v="5"/>
    <n v="419.98"/>
    <x v="0"/>
    <x v="0"/>
  </r>
  <r>
    <x v="11"/>
    <x v="6"/>
    <n v="419.98"/>
    <x v="0"/>
    <x v="0"/>
  </r>
  <r>
    <x v="11"/>
    <x v="7"/>
    <n v="419.98"/>
    <x v="0"/>
    <x v="0"/>
  </r>
  <r>
    <x v="11"/>
    <x v="8"/>
    <n v="419.98"/>
    <x v="0"/>
    <x v="0"/>
  </r>
  <r>
    <x v="11"/>
    <x v="9"/>
    <n v="419.98"/>
    <x v="0"/>
    <x v="0"/>
  </r>
  <r>
    <x v="11"/>
    <x v="10"/>
    <n v="419.98"/>
    <x v="0"/>
    <x v="0"/>
  </r>
  <r>
    <x v="11"/>
    <x v="11"/>
    <n v="419.98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222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5"/>
        <item x="6"/>
        <item x="3"/>
        <item x="4"/>
        <item x="13"/>
        <item x="7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47945.98</v>
      </c>
      <c r="D8" s="34">
        <v>47945.98</v>
      </c>
      <c r="E8" s="34">
        <v>-25654.7</v>
      </c>
      <c r="F8" s="34">
        <v>41796.339999999997</v>
      </c>
      <c r="G8" s="34">
        <v>41796.339999999997</v>
      </c>
      <c r="H8" s="34">
        <v>41796.339999999997</v>
      </c>
      <c r="I8" s="34">
        <v>41796.339999999997</v>
      </c>
      <c r="J8" s="34">
        <v>41796.339999999997</v>
      </c>
      <c r="K8" s="34">
        <v>41796.339999999997</v>
      </c>
      <c r="L8" s="34">
        <v>41796.339999999997</v>
      </c>
      <c r="M8" s="34">
        <v>41796.339999999997</v>
      </c>
      <c r="N8" s="34">
        <v>41796.339999999997</v>
      </c>
      <c r="O8" s="22">
        <v>446404.31999999983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4472.3900000000003</v>
      </c>
      <c r="D12" s="17">
        <v>4039.6</v>
      </c>
      <c r="E12" s="17"/>
      <c r="F12" s="17">
        <v>8800.5400000000009</v>
      </c>
      <c r="G12" s="17">
        <v>4472.3900000000003</v>
      </c>
      <c r="H12" s="17">
        <v>4328.1499999999996</v>
      </c>
      <c r="I12" s="17">
        <v>5062.79</v>
      </c>
      <c r="J12" s="17">
        <v>5062.79</v>
      </c>
      <c r="K12" s="17">
        <v>4899.4799999999996</v>
      </c>
      <c r="L12" s="17">
        <v>5062.79</v>
      </c>
      <c r="M12" s="17">
        <v>4899.4799999999996</v>
      </c>
      <c r="N12" s="17">
        <v>5062.79</v>
      </c>
      <c r="O12" s="14">
        <v>56163.19000000001</v>
      </c>
    </row>
    <row r="13" spans="1:15">
      <c r="B13" s="24" t="s">
        <v>26</v>
      </c>
      <c r="C13" s="16">
        <v>204.43</v>
      </c>
      <c r="D13" s="17">
        <v>96.31</v>
      </c>
      <c r="E13" s="17">
        <v>137.18</v>
      </c>
      <c r="F13" s="17">
        <v>137.18</v>
      </c>
      <c r="G13" s="17">
        <v>406.46</v>
      </c>
      <c r="H13" s="17">
        <v>137.22999999999999</v>
      </c>
      <c r="I13" s="17">
        <v>96.43</v>
      </c>
      <c r="J13" s="17">
        <v>96.43</v>
      </c>
      <c r="K13" s="17">
        <v>96.43</v>
      </c>
      <c r="L13" s="17">
        <v>96.43</v>
      </c>
      <c r="M13" s="17">
        <v>96.43</v>
      </c>
      <c r="N13" s="17">
        <v>96.43</v>
      </c>
      <c r="O13" s="14">
        <v>1697.3700000000003</v>
      </c>
    </row>
    <row r="14" spans="1:15">
      <c r="B14" s="24" t="s">
        <v>29</v>
      </c>
      <c r="C14" s="16">
        <v>362.23</v>
      </c>
      <c r="D14" s="17">
        <v>362.23</v>
      </c>
      <c r="E14" s="17">
        <v>362.23</v>
      </c>
      <c r="F14" s="17"/>
      <c r="G14" s="17"/>
      <c r="H14" s="17"/>
      <c r="I14" s="17"/>
      <c r="J14" s="17"/>
      <c r="K14" s="17"/>
      <c r="L14" s="17"/>
      <c r="M14" s="17"/>
      <c r="N14" s="17"/>
      <c r="O14" s="14">
        <v>1086.69</v>
      </c>
    </row>
    <row r="15" spans="1:15" ht="25.5">
      <c r="B15" s="24" t="s">
        <v>30</v>
      </c>
      <c r="C15" s="16">
        <v>1591.58</v>
      </c>
      <c r="D15" s="17"/>
      <c r="E15" s="17"/>
      <c r="F15" s="17"/>
      <c r="G15" s="17"/>
      <c r="H15" s="17"/>
      <c r="I15" s="17">
        <v>1591.58</v>
      </c>
      <c r="J15" s="17"/>
      <c r="K15" s="17"/>
      <c r="L15" s="17"/>
      <c r="M15" s="17"/>
      <c r="N15" s="17"/>
      <c r="O15" s="14">
        <v>3183.16</v>
      </c>
    </row>
    <row r="16" spans="1:15">
      <c r="B16" s="24" t="s">
        <v>27</v>
      </c>
      <c r="C16" s="16">
        <v>40181.879999999997</v>
      </c>
      <c r="D16" s="17">
        <v>30585.51</v>
      </c>
      <c r="E16" s="17">
        <v>30191.279999999999</v>
      </c>
      <c r="F16" s="17">
        <v>44057.87</v>
      </c>
      <c r="G16" s="17">
        <v>61581.27</v>
      </c>
      <c r="H16" s="17">
        <v>29701.74</v>
      </c>
      <c r="I16" s="17">
        <v>41724.449999999997</v>
      </c>
      <c r="J16" s="17">
        <v>33570.82</v>
      </c>
      <c r="K16" s="17">
        <v>30664.83</v>
      </c>
      <c r="L16" s="17">
        <v>30016.05</v>
      </c>
      <c r="M16" s="17">
        <v>35401.4</v>
      </c>
      <c r="N16" s="17">
        <v>34474.019999999997</v>
      </c>
      <c r="O16" s="14">
        <v>442151.12000000005</v>
      </c>
    </row>
    <row r="17" spans="2:15" ht="25.5">
      <c r="B17" s="24" t="s">
        <v>28</v>
      </c>
      <c r="C17" s="16">
        <v>1640.5</v>
      </c>
      <c r="D17" s="17">
        <v>1640.5</v>
      </c>
      <c r="E17" s="17">
        <v>1640.5</v>
      </c>
      <c r="F17" s="17">
        <v>1640.5</v>
      </c>
      <c r="G17" s="17">
        <v>1640.5</v>
      </c>
      <c r="H17" s="17">
        <v>1640.5</v>
      </c>
      <c r="I17" s="17">
        <v>1640.5</v>
      </c>
      <c r="J17" s="17"/>
      <c r="K17" s="17"/>
      <c r="L17" s="17">
        <v>3281</v>
      </c>
      <c r="M17" s="17"/>
      <c r="N17" s="17"/>
      <c r="O17" s="14">
        <v>14764.5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31</v>
      </c>
      <c r="C19" s="16">
        <v>1991.6</v>
      </c>
      <c r="D19" s="17">
        <v>1621.6</v>
      </c>
      <c r="E19" s="17">
        <v>1621.6</v>
      </c>
      <c r="F19" s="17">
        <v>1621.6</v>
      </c>
      <c r="G19" s="17">
        <v>1621.6</v>
      </c>
      <c r="H19" s="17">
        <v>1621.6</v>
      </c>
      <c r="I19" s="17">
        <v>1621.6</v>
      </c>
      <c r="J19" s="17">
        <v>1621.6</v>
      </c>
      <c r="K19" s="17">
        <v>1991.6</v>
      </c>
      <c r="L19" s="17">
        <v>1621.6</v>
      </c>
      <c r="M19" s="17">
        <v>1736.6</v>
      </c>
      <c r="N19" s="17">
        <v>1621.6</v>
      </c>
      <c r="O19" s="14">
        <v>20314.199999999997</v>
      </c>
    </row>
    <row r="20" spans="2:15">
      <c r="B20" s="24" t="s">
        <v>33</v>
      </c>
      <c r="C20" s="16">
        <v>3293.06</v>
      </c>
      <c r="D20" s="17">
        <v>3293.06</v>
      </c>
      <c r="E20" s="17">
        <v>-1762.03</v>
      </c>
      <c r="F20" s="17">
        <v>2870.68</v>
      </c>
      <c r="G20" s="17">
        <v>2870.68</v>
      </c>
      <c r="H20" s="17">
        <v>2870.68</v>
      </c>
      <c r="I20" s="17">
        <v>4120.9799999999996</v>
      </c>
      <c r="J20" s="17">
        <v>4120.9799999999996</v>
      </c>
      <c r="K20" s="17">
        <v>4120.9799999999996</v>
      </c>
      <c r="L20" s="17">
        <v>4120.9799999999996</v>
      </c>
      <c r="M20" s="17">
        <v>4120.9799999999996</v>
      </c>
      <c r="N20" s="17">
        <v>4120.9799999999996</v>
      </c>
      <c r="O20" s="14">
        <v>38162.009999999995</v>
      </c>
    </row>
    <row r="21" spans="2:15">
      <c r="B21" s="25" t="s">
        <v>34</v>
      </c>
      <c r="C21" s="18">
        <v>53737.67</v>
      </c>
      <c r="D21" s="19">
        <v>41638.81</v>
      </c>
      <c r="E21" s="19">
        <v>32190.76</v>
      </c>
      <c r="F21" s="19">
        <v>59128.37</v>
      </c>
      <c r="G21" s="19">
        <v>72592.899999999994</v>
      </c>
      <c r="H21" s="19">
        <v>40299.9</v>
      </c>
      <c r="I21" s="19">
        <v>55858.33</v>
      </c>
      <c r="J21" s="19">
        <v>44472.62</v>
      </c>
      <c r="K21" s="19">
        <v>41773.32</v>
      </c>
      <c r="L21" s="19">
        <v>44198.85</v>
      </c>
      <c r="M21" s="19">
        <v>46254.89</v>
      </c>
      <c r="N21" s="19">
        <v>45375.82</v>
      </c>
      <c r="O21" s="15">
        <v>577522.23999999987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451444.07999999984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-126078.16000000003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721429.83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7"/>
  <sheetViews>
    <sheetView workbookViewId="0">
      <selection sqref="A1:F14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140625" bestFit="1" customWidth="1"/>
  </cols>
  <sheetData>
    <row r="1" spans="1:6">
      <c r="B1">
        <v>721429.83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47945.98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47945.98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-25654.7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41796.339999999997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41796.339999999997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41796.339999999997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41796.339999999997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41796.339999999997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41796.339999999997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41796.339999999997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41796.339999999997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41796.339999999997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4472.3900000000003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204.43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40181.879999999997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1640.5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362.23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1591.58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1991.6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1621.6</v>
      </c>
      <c r="E23" s="1" t="s">
        <v>12</v>
      </c>
      <c r="F23" s="1" t="s">
        <v>13</v>
      </c>
    </row>
    <row r="24" spans="1:6" ht="12.75" customHeight="1">
      <c r="A24" s="1"/>
      <c r="B24" s="1" t="s">
        <v>29</v>
      </c>
      <c r="C24" s="2" t="s">
        <v>14</v>
      </c>
      <c r="D24" s="1">
        <v>362.23</v>
      </c>
      <c r="E24" s="1" t="s">
        <v>12</v>
      </c>
      <c r="F24" s="1" t="s">
        <v>13</v>
      </c>
    </row>
    <row r="25" spans="1:6" ht="12.75" customHeight="1">
      <c r="A25" s="1"/>
      <c r="B25" s="1" t="s">
        <v>28</v>
      </c>
      <c r="C25" s="2" t="s">
        <v>14</v>
      </c>
      <c r="D25" s="1">
        <v>1640.5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30585.51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96.31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4039.6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137.18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30191.279999999999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1640.5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362.23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15</v>
      </c>
      <c r="D33" s="1">
        <v>1621.6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16</v>
      </c>
      <c r="D34" s="1">
        <v>1621.6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1640.5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16</v>
      </c>
      <c r="D36" s="1">
        <v>44057.87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16</v>
      </c>
      <c r="D37" s="1">
        <v>137.18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16</v>
      </c>
      <c r="D38" s="1">
        <v>8800.5400000000009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17</v>
      </c>
      <c r="D39" s="1">
        <v>4472.3900000000003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17</v>
      </c>
      <c r="D40" s="1">
        <v>406.46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17</v>
      </c>
      <c r="D41" s="1">
        <v>61581.27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17</v>
      </c>
      <c r="D42" s="1">
        <v>1640.5</v>
      </c>
      <c r="E42" s="1" t="s">
        <v>12</v>
      </c>
      <c r="F42" s="1" t="s">
        <v>13</v>
      </c>
    </row>
    <row r="43" spans="1:6" ht="12.75" customHeight="1">
      <c r="A43" s="1"/>
      <c r="B43" s="1" t="s">
        <v>31</v>
      </c>
      <c r="C43" s="2" t="s">
        <v>17</v>
      </c>
      <c r="D43" s="1">
        <v>1621.6</v>
      </c>
      <c r="E43" s="1" t="s">
        <v>12</v>
      </c>
      <c r="F43" s="1" t="s">
        <v>13</v>
      </c>
    </row>
    <row r="44" spans="1:6" ht="12.75" customHeight="1">
      <c r="A44" s="1"/>
      <c r="B44" s="1" t="s">
        <v>31</v>
      </c>
      <c r="C44" s="2" t="s">
        <v>18</v>
      </c>
      <c r="D44" s="1">
        <v>1621.6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18</v>
      </c>
      <c r="D45" s="1">
        <v>1640.5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18</v>
      </c>
      <c r="D46" s="1">
        <v>29701.74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18</v>
      </c>
      <c r="D47" s="1">
        <v>137.22999999999999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18</v>
      </c>
      <c r="D48" s="1">
        <v>4328.1499999999996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19</v>
      </c>
      <c r="D49" s="1">
        <v>5062.79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19</v>
      </c>
      <c r="D50" s="1">
        <v>96.43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19</v>
      </c>
      <c r="D51" s="1">
        <v>41724.449999999997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19</v>
      </c>
      <c r="D52" s="1">
        <v>1640.5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19</v>
      </c>
      <c r="D53" s="1">
        <v>1591.58</v>
      </c>
      <c r="E53" s="1" t="s">
        <v>12</v>
      </c>
      <c r="F53" s="1" t="s">
        <v>13</v>
      </c>
    </row>
    <row r="54" spans="1:6" ht="12.75" customHeight="1">
      <c r="A54" s="1"/>
      <c r="B54" s="1" t="s">
        <v>31</v>
      </c>
      <c r="C54" s="2" t="s">
        <v>19</v>
      </c>
      <c r="D54" s="1">
        <v>1621.6</v>
      </c>
      <c r="E54" s="1" t="s">
        <v>12</v>
      </c>
      <c r="F54" s="1" t="s">
        <v>13</v>
      </c>
    </row>
    <row r="55" spans="1:6" ht="12.75" customHeight="1">
      <c r="A55" s="1"/>
      <c r="B55" s="1" t="s">
        <v>31</v>
      </c>
      <c r="C55" s="2" t="s">
        <v>20</v>
      </c>
      <c r="D55" s="1">
        <v>1621.6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20</v>
      </c>
      <c r="D56" s="1">
        <v>33570.82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20</v>
      </c>
      <c r="D57" s="1">
        <v>96.43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20</v>
      </c>
      <c r="D58" s="1">
        <v>5062.79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21</v>
      </c>
      <c r="D59" s="1">
        <v>4899.4799999999996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21</v>
      </c>
      <c r="D60" s="1">
        <v>96.43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21</v>
      </c>
      <c r="D61" s="1">
        <v>30664.83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21</v>
      </c>
      <c r="D62" s="1">
        <v>1991.6</v>
      </c>
      <c r="E62" s="1" t="s">
        <v>12</v>
      </c>
      <c r="F62" s="1" t="s">
        <v>13</v>
      </c>
    </row>
    <row r="63" spans="1:6" ht="12.75" customHeight="1">
      <c r="A63" s="1"/>
      <c r="B63" s="1" t="s">
        <v>31</v>
      </c>
      <c r="C63" s="2" t="s">
        <v>22</v>
      </c>
      <c r="D63" s="1">
        <v>1621.6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22</v>
      </c>
      <c r="D64" s="1">
        <v>30016.05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22</v>
      </c>
      <c r="D65" s="1">
        <v>96.43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22</v>
      </c>
      <c r="D66" s="1">
        <v>5062.79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22</v>
      </c>
      <c r="D67" s="1">
        <v>3281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23</v>
      </c>
      <c r="D68" s="1">
        <v>4899.4799999999996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23</v>
      </c>
      <c r="D69" s="1">
        <v>96.43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23</v>
      </c>
      <c r="D70" s="1">
        <v>35401.4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23</v>
      </c>
      <c r="D71" s="1">
        <v>1736.6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24</v>
      </c>
      <c r="D72" s="1">
        <v>1621.6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24</v>
      </c>
      <c r="D73" s="1">
        <v>34474.019999999997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24</v>
      </c>
      <c r="D74" s="1">
        <v>96.43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24</v>
      </c>
      <c r="D75" s="1">
        <v>5062.79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11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14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15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16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17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18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19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20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21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22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23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11</v>
      </c>
      <c r="D88" s="1">
        <v>3293.06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14</v>
      </c>
      <c r="D89" s="1">
        <v>3293.06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15</v>
      </c>
      <c r="D90" s="1">
        <v>-1762.03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16</v>
      </c>
      <c r="D91" s="1">
        <v>2870.68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17</v>
      </c>
      <c r="D92" s="1">
        <v>2870.68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18</v>
      </c>
      <c r="D93" s="1">
        <v>2870.68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19</v>
      </c>
      <c r="D94" s="1">
        <v>4120.9799999999996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20</v>
      </c>
      <c r="D95" s="1">
        <v>4120.9799999999996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21</v>
      </c>
      <c r="D96" s="1">
        <v>4120.9799999999996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22</v>
      </c>
      <c r="D97" s="1">
        <v>4120.9799999999996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23</v>
      </c>
      <c r="D98" s="1">
        <v>4120.9799999999996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24</v>
      </c>
      <c r="D99" s="1">
        <v>4120.9799999999996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11</v>
      </c>
      <c r="D100" s="1">
        <v>53737.67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14</v>
      </c>
      <c r="D101" s="1">
        <v>41638.81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15</v>
      </c>
      <c r="D102" s="1">
        <v>32190.76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16</v>
      </c>
      <c r="D103" s="1">
        <v>59128.37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17</v>
      </c>
      <c r="D104" s="1">
        <v>72592.899999999994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18</v>
      </c>
      <c r="D105" s="1">
        <v>40299.9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19</v>
      </c>
      <c r="D106" s="1">
        <v>55858.33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20</v>
      </c>
      <c r="D107" s="1">
        <v>44472.62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21</v>
      </c>
      <c r="D108" s="1">
        <v>41773.32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22</v>
      </c>
      <c r="D109" s="1">
        <v>44198.85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23</v>
      </c>
      <c r="D110" s="1">
        <v>46254.89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24</v>
      </c>
      <c r="D111" s="1">
        <v>45375.82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11</v>
      </c>
      <c r="D112" s="1">
        <v>419.98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14</v>
      </c>
      <c r="D113" s="1">
        <v>419.98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15</v>
      </c>
      <c r="D114" s="1">
        <v>419.98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16</v>
      </c>
      <c r="D115" s="1">
        <v>419.98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17</v>
      </c>
      <c r="D116" s="1">
        <v>419.98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18</v>
      </c>
      <c r="D117" s="1">
        <v>419.98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19</v>
      </c>
      <c r="D118" s="1">
        <v>419.98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20</v>
      </c>
      <c r="D119" s="1">
        <v>419.98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21</v>
      </c>
      <c r="D120" s="1">
        <v>419.98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22</v>
      </c>
      <c r="D121" s="1">
        <v>419.98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23</v>
      </c>
      <c r="D122" s="1">
        <v>419.98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24</v>
      </c>
      <c r="D123" s="1">
        <v>419.98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11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15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16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17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18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19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20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21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22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23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14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15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16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17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18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19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20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22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23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24</v>
      </c>
      <c r="D147" s="1">
        <v>0</v>
      </c>
      <c r="E147" s="1" t="s">
        <v>12</v>
      </c>
      <c r="F14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721429.83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2018-04-03T16:54:31Z</dcterms:modified>
</cp:coreProperties>
</file>