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Лист1!$A$4:$F$182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<sst xmlns="http://schemas.openxmlformats.org/spreadsheetml/2006/main" count="770" uniqueCount="51">
  <si>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</si>
  <si>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</si>
  <si>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</si>
  <si>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</si>
  <si>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</si>
  <si>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</si>
  <si>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</si>
  <si>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</si>
  <si>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</si>
  <si>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</si>
  <si>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</si>
  <si>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</si>
  <si>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</si>
  <si>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40 лет Октября 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</si>
  <si>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</si>
  <si>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</si>
  <si>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</si>
  <si>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</si>
  <si>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</si>
  <si>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</si>
  <si>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</si>
  <si>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</si>
  <si>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</si>
  <si>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</si>
  <si>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</si>
  <si>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</si>
  <si>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</si>
  <si>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</si>
  <si>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</si>
  <si>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</si>
  <si>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оборудования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</si>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</sst>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725902893515" createdVersion="1" refreshedVersion="3" recordCount="179" upgradeOnRefresh="1">
  <cacheSource type="worksheet">
    <worksheetSource ref="B3:F182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оборудовани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11313.91"/>
    </cacheField>
    <cacheField name="ЖЭУ" numFmtId="43">
      <sharedItems count="1">
        <s v="ООО ЖЭУ-45"/>
      </sharedItems>
    </cacheField>
    <cacheField name="Дом" numFmtId="43">
      <sharedItems count="1">
        <s v="40 лет Октября 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  <x v="0"/>
    <n v="86566.17"/>
    <x v="0"/>
    <x v="0"/>
  </r>
  <r>
    <x v="0"/>
    <x v="1"/>
    <n v="86566.17"/>
    <x v="0"/>
    <x v="0"/>
  </r>
  <r>
    <x v="0"/>
    <x v="2"/>
    <n v="65738.48"/>
    <x v="0"/>
    <x v="0"/>
  </r>
  <r>
    <x v="0"/>
    <x v="3"/>
    <n v="81359.240000000005"/>
    <x v="0"/>
    <x v="0"/>
  </r>
  <r>
    <x v="0"/>
    <x v="4"/>
    <n v="81359.240000000005"/>
    <x v="0"/>
    <x v="0"/>
  </r>
  <r>
    <x v="0"/>
    <x v="5"/>
    <n v="81359.240000000005"/>
    <x v="0"/>
    <x v="0"/>
  </r>
  <r>
    <x v="0"/>
    <x v="6"/>
    <n v="81359.240000000005"/>
    <x v="0"/>
    <x v="0"/>
  </r>
  <r>
    <x v="0"/>
    <x v="7"/>
    <n v="81359.240000000005"/>
    <x v="0"/>
    <x v="0"/>
  </r>
  <r>
    <x v="0"/>
    <x v="8"/>
    <n v="81359.240000000005"/>
    <x v="0"/>
    <x v="0"/>
  </r>
  <r>
    <x v="0"/>
    <x v="9"/>
    <n v="81359.240000000005"/>
    <x v="0"/>
    <x v="0"/>
  </r>
  <r>
    <x v="0"/>
    <x v="10"/>
    <n v="81359.25"/>
    <x v="0"/>
    <x v="0"/>
  </r>
  <r>
    <x v="0"/>
    <x v="11"/>
    <n v="86004.18"/>
    <x v="0"/>
    <x v="0"/>
  </r>
  <r>
    <x v="1"/>
    <x v="0"/>
    <n v="3701.71"/>
    <x v="0"/>
    <x v="0"/>
  </r>
  <r>
    <x v="2"/>
    <x v="0"/>
    <n v="12243.42"/>
    <x v="0"/>
    <x v="0"/>
  </r>
  <r>
    <x v="3"/>
    <x v="0"/>
    <n v="255.77"/>
    <x v="0"/>
    <x v="0"/>
  </r>
  <r>
    <x v="4"/>
    <x v="0"/>
    <n v="42805.47"/>
    <x v="0"/>
    <x v="0"/>
  </r>
  <r>
    <x v="5"/>
    <x v="0"/>
    <n v="4953.32"/>
    <x v="0"/>
    <x v="0"/>
  </r>
  <r>
    <x v="6"/>
    <x v="0"/>
    <n v="1500"/>
    <x v="0"/>
    <x v="0"/>
  </r>
  <r>
    <x v="7"/>
    <x v="0"/>
    <n v="775.88"/>
    <x v="0"/>
    <x v="0"/>
  </r>
  <r>
    <x v="8"/>
    <x v="0"/>
    <n v="2027"/>
    <x v="0"/>
    <x v="0"/>
  </r>
  <r>
    <x v="9"/>
    <x v="0"/>
    <n v="1949.69"/>
    <x v="0"/>
    <x v="0"/>
  </r>
  <r>
    <x v="8"/>
    <x v="1"/>
    <n v="2027"/>
    <x v="0"/>
    <x v="0"/>
  </r>
  <r>
    <x v="7"/>
    <x v="1"/>
    <n v="775.88"/>
    <x v="0"/>
    <x v="0"/>
  </r>
  <r>
    <x v="6"/>
    <x v="1"/>
    <n v="1500"/>
    <x v="0"/>
    <x v="0"/>
  </r>
  <r>
    <x v="5"/>
    <x v="1"/>
    <n v="5197.78"/>
    <x v="0"/>
    <x v="0"/>
  </r>
  <r>
    <x v="4"/>
    <x v="1"/>
    <n v="52899.82"/>
    <x v="0"/>
    <x v="0"/>
  </r>
  <r>
    <x v="3"/>
    <x v="1"/>
    <n v="255.77"/>
    <x v="0"/>
    <x v="0"/>
  </r>
  <r>
    <x v="2"/>
    <x v="1"/>
    <n v="12243.42"/>
    <x v="0"/>
    <x v="0"/>
  </r>
  <r>
    <x v="1"/>
    <x v="1"/>
    <n v="3343.48"/>
    <x v="0"/>
    <x v="0"/>
  </r>
  <r>
    <x v="2"/>
    <x v="2"/>
    <n v="12243.42"/>
    <x v="0"/>
    <x v="0"/>
  </r>
  <r>
    <x v="3"/>
    <x v="2"/>
    <n v="255.77"/>
    <x v="0"/>
    <x v="0"/>
  </r>
  <r>
    <x v="4"/>
    <x v="2"/>
    <n v="39133"/>
    <x v="0"/>
    <x v="0"/>
  </r>
  <r>
    <x v="5"/>
    <x v="2"/>
    <n v="5085.55"/>
    <x v="0"/>
    <x v="0"/>
  </r>
  <r>
    <x v="6"/>
    <x v="2"/>
    <n v="1500"/>
    <x v="0"/>
    <x v="0"/>
  </r>
  <r>
    <x v="8"/>
    <x v="2"/>
    <n v="2027"/>
    <x v="0"/>
    <x v="0"/>
  </r>
  <r>
    <x v="8"/>
    <x v="3"/>
    <n v="2027"/>
    <x v="0"/>
    <x v="0"/>
  </r>
  <r>
    <x v="6"/>
    <x v="3"/>
    <n v="1500"/>
    <x v="0"/>
    <x v="0"/>
  </r>
  <r>
    <x v="7"/>
    <x v="3"/>
    <n v="1551.76"/>
    <x v="0"/>
    <x v="0"/>
  </r>
  <r>
    <x v="5"/>
    <x v="3"/>
    <n v="5183.3"/>
    <x v="0"/>
    <x v="0"/>
  </r>
  <r>
    <x v="4"/>
    <x v="3"/>
    <n v="40446.31"/>
    <x v="0"/>
    <x v="0"/>
  </r>
  <r>
    <x v="3"/>
    <x v="3"/>
    <n v="255.77"/>
    <x v="0"/>
    <x v="0"/>
  </r>
  <r>
    <x v="2"/>
    <x v="3"/>
    <n v="12243.42"/>
    <x v="0"/>
    <x v="0"/>
  </r>
  <r>
    <x v="1"/>
    <x v="3"/>
    <n v="7284.02"/>
    <x v="0"/>
    <x v="0"/>
  </r>
  <r>
    <x v="1"/>
    <x v="4"/>
    <n v="3800.16"/>
    <x v="0"/>
    <x v="0"/>
  </r>
  <r>
    <x v="2"/>
    <x v="4"/>
    <n v="12243.42"/>
    <x v="0"/>
    <x v="0"/>
  </r>
  <r>
    <x v="3"/>
    <x v="4"/>
    <n v="255.77"/>
    <x v="0"/>
    <x v="0"/>
  </r>
  <r>
    <x v="4"/>
    <x v="4"/>
    <n v="38730.68"/>
    <x v="0"/>
    <x v="0"/>
  </r>
  <r>
    <x v="5"/>
    <x v="4"/>
    <n v="12208.47"/>
    <x v="0"/>
    <x v="0"/>
  </r>
  <r>
    <x v="7"/>
    <x v="4"/>
    <n v="775.88"/>
    <x v="0"/>
    <x v="0"/>
  </r>
  <r>
    <x v="8"/>
    <x v="4"/>
    <n v="2027"/>
    <x v="0"/>
    <x v="0"/>
  </r>
  <r>
    <x v="8"/>
    <x v="5"/>
    <n v="2027"/>
    <x v="0"/>
    <x v="0"/>
  </r>
  <r>
    <x v="7"/>
    <x v="5"/>
    <n v="775.88"/>
    <x v="0"/>
    <x v="0"/>
  </r>
  <r>
    <x v="5"/>
    <x v="5"/>
    <n v="12200.66"/>
    <x v="0"/>
    <x v="0"/>
  </r>
  <r>
    <x v="4"/>
    <x v="5"/>
    <n v="39227"/>
    <x v="0"/>
    <x v="0"/>
  </r>
  <r>
    <x v="3"/>
    <x v="5"/>
    <n v="255.77"/>
    <x v="0"/>
    <x v="0"/>
  </r>
  <r>
    <x v="2"/>
    <x v="5"/>
    <n v="12243.42"/>
    <x v="0"/>
    <x v="0"/>
  </r>
  <r>
    <x v="1"/>
    <x v="5"/>
    <n v="3582.31"/>
    <x v="0"/>
    <x v="0"/>
  </r>
  <r>
    <x v="1"/>
    <x v="6"/>
    <n v="4185.0200000000004"/>
    <x v="0"/>
    <x v="0"/>
  </r>
  <r>
    <x v="2"/>
    <x v="6"/>
    <n v="12243.42"/>
    <x v="0"/>
    <x v="0"/>
  </r>
  <r>
    <x v="3"/>
    <x v="6"/>
    <n v="255.77"/>
    <x v="0"/>
    <x v="0"/>
  </r>
  <r>
    <x v="4"/>
    <x v="6"/>
    <n v="62113.71"/>
    <x v="0"/>
    <x v="0"/>
  </r>
  <r>
    <x v="5"/>
    <x v="6"/>
    <n v="11551.86"/>
    <x v="0"/>
    <x v="0"/>
  </r>
  <r>
    <x v="7"/>
    <x v="6"/>
    <n v="775.88"/>
    <x v="0"/>
    <x v="0"/>
  </r>
  <r>
    <x v="6"/>
    <x v="6"/>
    <n v="6538.56"/>
    <x v="0"/>
    <x v="0"/>
  </r>
  <r>
    <x v="8"/>
    <x v="6"/>
    <n v="2013.65"/>
    <x v="0"/>
    <x v="0"/>
  </r>
  <r>
    <x v="9"/>
    <x v="6"/>
    <n v="1949.69"/>
    <x v="0"/>
    <x v="0"/>
  </r>
  <r>
    <x v="10"/>
    <x v="7"/>
    <n v="4234.2299999999996"/>
    <x v="0"/>
    <x v="0"/>
  </r>
  <r>
    <x v="8"/>
    <x v="7"/>
    <n v="2013.65"/>
    <x v="0"/>
    <x v="0"/>
  </r>
  <r>
    <x v="6"/>
    <x v="7"/>
    <n v="3269.28"/>
    <x v="0"/>
    <x v="0"/>
  </r>
  <r>
    <x v="7"/>
    <x v="7"/>
    <n v="775.88"/>
    <x v="0"/>
    <x v="0"/>
  </r>
  <r>
    <x v="5"/>
    <x v="7"/>
    <n v="11551.86"/>
    <x v="0"/>
    <x v="0"/>
  </r>
  <r>
    <x v="4"/>
    <x v="7"/>
    <n v="38324.370000000003"/>
    <x v="0"/>
    <x v="0"/>
  </r>
  <r>
    <x v="3"/>
    <x v="7"/>
    <n v="255.77"/>
    <x v="0"/>
    <x v="0"/>
  </r>
  <r>
    <x v="2"/>
    <x v="7"/>
    <n v="12243.42"/>
    <x v="0"/>
    <x v="0"/>
  </r>
  <r>
    <x v="1"/>
    <x v="7"/>
    <n v="4185.0200000000004"/>
    <x v="0"/>
    <x v="0"/>
  </r>
  <r>
    <x v="1"/>
    <x v="8"/>
    <n v="4050"/>
    <x v="0"/>
    <x v="0"/>
  </r>
  <r>
    <x v="2"/>
    <x v="8"/>
    <n v="12243.42"/>
    <x v="0"/>
    <x v="0"/>
  </r>
  <r>
    <x v="3"/>
    <x v="8"/>
    <n v="255.77"/>
    <x v="0"/>
    <x v="0"/>
  </r>
  <r>
    <x v="4"/>
    <x v="8"/>
    <n v="38411.57"/>
    <x v="0"/>
    <x v="0"/>
  </r>
  <r>
    <x v="5"/>
    <x v="8"/>
    <n v="11551.86"/>
    <x v="0"/>
    <x v="0"/>
  </r>
  <r>
    <x v="7"/>
    <x v="8"/>
    <n v="775.88"/>
    <x v="0"/>
    <x v="0"/>
  </r>
  <r>
    <x v="6"/>
    <x v="8"/>
    <n v="3269.28"/>
    <x v="0"/>
    <x v="0"/>
  </r>
  <r>
    <x v="8"/>
    <x v="8"/>
    <n v="2013.65"/>
    <x v="0"/>
    <x v="0"/>
  </r>
  <r>
    <x v="8"/>
    <x v="9"/>
    <n v="2013.65"/>
    <x v="0"/>
    <x v="0"/>
  </r>
  <r>
    <x v="6"/>
    <x v="9"/>
    <n v="3269.28"/>
    <x v="0"/>
    <x v="0"/>
  </r>
  <r>
    <x v="7"/>
    <x v="9"/>
    <n v="775.88"/>
    <x v="0"/>
    <x v="0"/>
  </r>
  <r>
    <x v="5"/>
    <x v="9"/>
    <n v="4947.51"/>
    <x v="0"/>
    <x v="0"/>
  </r>
  <r>
    <x v="4"/>
    <x v="9"/>
    <n v="38399.56"/>
    <x v="0"/>
    <x v="0"/>
  </r>
  <r>
    <x v="3"/>
    <x v="9"/>
    <n v="255.77"/>
    <x v="0"/>
    <x v="0"/>
  </r>
  <r>
    <x v="2"/>
    <x v="9"/>
    <n v="12243.42"/>
    <x v="0"/>
    <x v="0"/>
  </r>
  <r>
    <x v="1"/>
    <x v="9"/>
    <n v="4185.0200000000004"/>
    <x v="0"/>
    <x v="0"/>
  </r>
  <r>
    <x v="1"/>
    <x v="10"/>
    <n v="4050"/>
    <x v="0"/>
    <x v="0"/>
  </r>
  <r>
    <x v="2"/>
    <x v="10"/>
    <n v="12243.42"/>
    <x v="0"/>
    <x v="0"/>
  </r>
  <r>
    <x v="3"/>
    <x v="10"/>
    <n v="2649.73"/>
    <x v="0"/>
    <x v="0"/>
  </r>
  <r>
    <x v="4"/>
    <x v="10"/>
    <n v="38437.71"/>
    <x v="0"/>
    <x v="0"/>
  </r>
  <r>
    <x v="5"/>
    <x v="10"/>
    <n v="4947.51"/>
    <x v="0"/>
    <x v="0"/>
  </r>
  <r>
    <x v="7"/>
    <x v="10"/>
    <n v="775.88"/>
    <x v="0"/>
    <x v="0"/>
  </r>
  <r>
    <x v="6"/>
    <x v="10"/>
    <n v="3269.28"/>
    <x v="0"/>
    <x v="0"/>
  </r>
  <r>
    <x v="8"/>
    <x v="10"/>
    <n v="2013.65"/>
    <x v="0"/>
    <x v="0"/>
  </r>
  <r>
    <x v="11"/>
    <x v="10"/>
    <n v="8380"/>
    <x v="0"/>
    <x v="0"/>
  </r>
  <r>
    <x v="8"/>
    <x v="11"/>
    <n v="2027"/>
    <x v="0"/>
    <x v="0"/>
  </r>
  <r>
    <x v="7"/>
    <x v="11"/>
    <n v="775.88"/>
    <x v="0"/>
    <x v="0"/>
  </r>
  <r>
    <x v="5"/>
    <x v="11"/>
    <n v="20653.41"/>
    <x v="0"/>
    <x v="0"/>
  </r>
  <r>
    <x v="4"/>
    <x v="11"/>
    <n v="49050.18"/>
    <x v="0"/>
    <x v="0"/>
  </r>
  <r>
    <x v="3"/>
    <x v="11"/>
    <n v="255.77"/>
    <x v="0"/>
    <x v="0"/>
  </r>
  <r>
    <x v="2"/>
    <x v="11"/>
    <n v="12243.42"/>
    <x v="0"/>
    <x v="0"/>
  </r>
  <r>
    <x v="1"/>
    <x v="11"/>
    <n v="4185.0200000000004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7063.58"/>
    <x v="0"/>
    <x v="0"/>
  </r>
  <r>
    <x v="13"/>
    <x v="1"/>
    <n v="7063.58"/>
    <x v="0"/>
    <x v="0"/>
  </r>
  <r>
    <x v="13"/>
    <x v="2"/>
    <n v="5756.67"/>
    <x v="0"/>
    <x v="0"/>
  </r>
  <r>
    <x v="13"/>
    <x v="3"/>
    <n v="6747.14"/>
    <x v="0"/>
    <x v="0"/>
  </r>
  <r>
    <x v="13"/>
    <x v="4"/>
    <n v="6705.95"/>
    <x v="0"/>
    <x v="0"/>
  </r>
  <r>
    <x v="13"/>
    <x v="5"/>
    <n v="6788.34"/>
    <x v="0"/>
    <x v="0"/>
  </r>
  <r>
    <x v="13"/>
    <x v="6"/>
    <n v="9686.35"/>
    <x v="0"/>
    <x v="0"/>
  </r>
  <r>
    <x v="13"/>
    <x v="7"/>
    <n v="9686.35"/>
    <x v="0"/>
    <x v="0"/>
  </r>
  <r>
    <x v="13"/>
    <x v="8"/>
    <n v="9686.35"/>
    <x v="0"/>
    <x v="0"/>
  </r>
  <r>
    <x v="13"/>
    <x v="9"/>
    <n v="9686.35"/>
    <x v="0"/>
    <x v="0"/>
  </r>
  <r>
    <x v="13"/>
    <x v="10"/>
    <n v="9686.35"/>
    <x v="0"/>
    <x v="0"/>
  </r>
  <r>
    <x v="13"/>
    <x v="11"/>
    <n v="10144.33"/>
    <x v="0"/>
    <x v="0"/>
  </r>
  <r>
    <x v="14"/>
    <x v="0"/>
    <n v="77275.839999999997"/>
    <x v="0"/>
    <x v="0"/>
  </r>
  <r>
    <x v="14"/>
    <x v="1"/>
    <n v="85306.73"/>
    <x v="0"/>
    <x v="0"/>
  </r>
  <r>
    <x v="14"/>
    <x v="2"/>
    <n v="66001.41"/>
    <x v="0"/>
    <x v="0"/>
  </r>
  <r>
    <x v="14"/>
    <x v="3"/>
    <n v="77238.720000000001"/>
    <x v="0"/>
    <x v="0"/>
  </r>
  <r>
    <x v="14"/>
    <x v="4"/>
    <n v="76747.33"/>
    <x v="0"/>
    <x v="0"/>
  </r>
  <r>
    <x v="14"/>
    <x v="5"/>
    <n v="77100.38"/>
    <x v="0"/>
    <x v="0"/>
  </r>
  <r>
    <x v="14"/>
    <x v="6"/>
    <n v="111313.91"/>
    <x v="0"/>
    <x v="0"/>
  </r>
  <r>
    <x v="14"/>
    <x v="7"/>
    <n v="86539.83"/>
    <x v="0"/>
    <x v="0"/>
  </r>
  <r>
    <x v="14"/>
    <x v="8"/>
    <n v="82257.78"/>
    <x v="0"/>
    <x v="0"/>
  </r>
  <r>
    <x v="14"/>
    <x v="9"/>
    <n v="75776.44"/>
    <x v="0"/>
    <x v="0"/>
  </r>
  <r>
    <x v="14"/>
    <x v="10"/>
    <n v="86453.53"/>
    <x v="0"/>
    <x v="0"/>
  </r>
  <r>
    <x v="14"/>
    <x v="11"/>
    <n v="99335.01"/>
    <x v="0"/>
    <x v="0"/>
  </r>
  <r>
    <x v="15"/>
    <x v="0"/>
    <n v="247.5"/>
    <x v="0"/>
    <x v="0"/>
  </r>
  <r>
    <x v="15"/>
    <x v="1"/>
    <n v="247.5"/>
    <x v="0"/>
    <x v="0"/>
  </r>
  <r>
    <x v="15"/>
    <x v="2"/>
    <n v="247.5"/>
    <x v="0"/>
    <x v="0"/>
  </r>
  <r>
    <x v="15"/>
    <x v="3"/>
    <n v="247.5"/>
    <x v="0"/>
    <x v="0"/>
  </r>
  <r>
    <x v="15"/>
    <x v="4"/>
    <n v="247.5"/>
    <x v="0"/>
    <x v="0"/>
  </r>
  <r>
    <x v="15"/>
    <x v="5"/>
    <n v="247.5"/>
    <x v="0"/>
    <x v="0"/>
  </r>
  <r>
    <x v="15"/>
    <x v="6"/>
    <n v="247.5"/>
    <x v="0"/>
    <x v="0"/>
  </r>
  <r>
    <x v="15"/>
    <x v="7"/>
    <n v="2797.5"/>
    <x v="0"/>
    <x v="0"/>
  </r>
  <r>
    <x v="15"/>
    <x v="8"/>
    <n v="397.5"/>
    <x v="0"/>
    <x v="0"/>
  </r>
  <r>
    <x v="15"/>
    <x v="9"/>
    <n v="397.5"/>
    <x v="0"/>
    <x v="0"/>
  </r>
  <r>
    <x v="15"/>
    <x v="10"/>
    <n v="397.5"/>
    <x v="0"/>
    <x v="0"/>
  </r>
  <r>
    <x v="15"/>
    <x v="11"/>
    <n v="397.5"/>
    <x v="0"/>
    <x v="0"/>
  </r>
  <r>
    <x v="16"/>
    <x v="0"/>
    <n v="16277.41"/>
    <x v="0"/>
    <x v="0"/>
  </r>
  <r>
    <x v="16"/>
    <x v="1"/>
    <n v="16277.41"/>
    <x v="0"/>
    <x v="0"/>
  </r>
  <r>
    <x v="16"/>
    <x v="2"/>
    <n v="18076.87"/>
    <x v="0"/>
    <x v="0"/>
  </r>
  <r>
    <x v="16"/>
    <x v="3"/>
    <n v="16877.23"/>
    <x v="0"/>
    <x v="0"/>
  </r>
  <r>
    <x v="16"/>
    <x v="4"/>
    <n v="16277.41"/>
    <x v="0"/>
    <x v="0"/>
  </r>
  <r>
    <x v="16"/>
    <x v="5"/>
    <n v="17477.05"/>
    <x v="0"/>
    <x v="0"/>
  </r>
  <r>
    <x v="16"/>
    <x v="6"/>
    <n v="16882.93"/>
    <x v="0"/>
    <x v="0"/>
  </r>
  <r>
    <x v="16"/>
    <x v="7"/>
    <n v="16882.93"/>
    <x v="0"/>
    <x v="0"/>
  </r>
  <r>
    <x v="16"/>
    <x v="8"/>
    <n v="16882.93"/>
    <x v="0"/>
    <x v="0"/>
  </r>
  <r>
    <x v="16"/>
    <x v="9"/>
    <n v="16882.93"/>
    <x v="0"/>
    <x v="0"/>
  </r>
  <r>
    <x v="16"/>
    <x v="10"/>
    <n v="16882.93"/>
    <x v="0"/>
    <x v="0"/>
  </r>
  <r>
    <x v="16"/>
    <x v="11"/>
    <n v="16882.93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11"/>
        <item x="9"/>
        <item x="4"/>
        <item x="5"/>
        <item x="10"/>
        <item x="6"/>
        <item x="7"/>
        <item x="17"/>
        <item x="8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8" width="12" bestFit="1" customWidth="1"/>
    <col min="9" max="9" width="12.85546875" bestFit="1" customWidth="1"/>
    <col min="10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86566.17</v>
      </c>
      <c r="D8" s="34">
        <v>86566.17</v>
      </c>
      <c r="E8" s="34">
        <v>65738.48</v>
      </c>
      <c r="F8" s="34">
        <v>81359.240000000005</v>
      </c>
      <c r="G8" s="34">
        <v>81359.240000000005</v>
      </c>
      <c r="H8" s="34">
        <v>81359.240000000005</v>
      </c>
      <c r="I8" s="34">
        <v>81359.240000000005</v>
      </c>
      <c r="J8" s="34">
        <v>81359.240000000005</v>
      </c>
      <c r="K8" s="34">
        <v>81359.240000000005</v>
      </c>
      <c r="L8" s="34">
        <v>81359.240000000005</v>
      </c>
      <c r="M8" s="34">
        <v>81359.25</v>
      </c>
      <c r="N8" s="34">
        <v>86004.18</v>
      </c>
      <c r="O8" s="22">
        <v>975748.92999999993</v>
      </c>
    </row>
    <row r="9" spans="1:15" s="3" customFormat="1">
      <c r="B9" s="38" t="s">
        <v>40</v>
      </c>
      <c r="C9" s="35">
        <v>16277.41</v>
      </c>
      <c r="D9" s="36">
        <v>16277.41</v>
      </c>
      <c r="E9" s="36">
        <v>18076.87</v>
      </c>
      <c r="F9" s="36">
        <v>16877.23</v>
      </c>
      <c r="G9" s="36">
        <v>16277.41</v>
      </c>
      <c r="H9" s="36">
        <v>17477.05</v>
      </c>
      <c r="I9" s="36">
        <v>16882.93</v>
      </c>
      <c r="J9" s="36">
        <v>16882.93</v>
      </c>
      <c r="K9" s="36">
        <v>16882.93</v>
      </c>
      <c r="L9" s="36">
        <v>16882.93</v>
      </c>
      <c r="M9" s="36">
        <v>16882.93</v>
      </c>
      <c r="N9" s="36">
        <v>16882.93</v>
      </c>
      <c r="O9" s="23">
        <v>202560.95999999996</v>
      </c>
    </row>
    <row r="10" spans="1:15" s="3" customFormat="1">
      <c r="B10" s="38" t="s">
        <v>39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2797.5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6120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3701.71</v>
      </c>
      <c r="D12" s="17">
        <v>3343.48</v>
      </c>
      <c r="E12" s="17"/>
      <c r="F12" s="17">
        <v>7284.02</v>
      </c>
      <c r="G12" s="17">
        <v>3800.16</v>
      </c>
      <c r="H12" s="17">
        <v>3582.31</v>
      </c>
      <c r="I12" s="17">
        <v>4185.0200000000004</v>
      </c>
      <c r="J12" s="17">
        <v>4185.0200000000004</v>
      </c>
      <c r="K12" s="17">
        <v>4050</v>
      </c>
      <c r="L12" s="17">
        <v>4185.0200000000004</v>
      </c>
      <c r="M12" s="17">
        <v>4050</v>
      </c>
      <c r="N12" s="17">
        <v>4185.0200000000004</v>
      </c>
      <c r="O12" s="14">
        <v>46551.760000000009</v>
      </c>
    </row>
    <row r="13" spans="1:15">
      <c r="B13" s="24" t="s">
        <v>26</v>
      </c>
      <c r="C13" s="16">
        <v>12243.42</v>
      </c>
      <c r="D13" s="17">
        <v>12243.42</v>
      </c>
      <c r="E13" s="17">
        <v>12243.42</v>
      </c>
      <c r="F13" s="17">
        <v>12243.42</v>
      </c>
      <c r="G13" s="17">
        <v>12243.42</v>
      </c>
      <c r="H13" s="17">
        <v>12243.42</v>
      </c>
      <c r="I13" s="17">
        <v>12243.42</v>
      </c>
      <c r="J13" s="17">
        <v>12243.42</v>
      </c>
      <c r="K13" s="17">
        <v>12243.42</v>
      </c>
      <c r="L13" s="17">
        <v>12243.42</v>
      </c>
      <c r="M13" s="17">
        <v>12243.42</v>
      </c>
      <c r="N13" s="17">
        <v>12243.42</v>
      </c>
      <c r="O13" s="14">
        <v>146921.04</v>
      </c>
    </row>
    <row r="14" spans="1:15">
      <c r="B14" s="24" t="s">
        <v>27</v>
      </c>
      <c r="C14" s="16">
        <v>255.77</v>
      </c>
      <c r="D14" s="17">
        <v>255.77</v>
      </c>
      <c r="E14" s="17">
        <v>255.77</v>
      </c>
      <c r="F14" s="17">
        <v>255.77</v>
      </c>
      <c r="G14" s="17">
        <v>255.77</v>
      </c>
      <c r="H14" s="17">
        <v>255.77</v>
      </c>
      <c r="I14" s="17">
        <v>255.77</v>
      </c>
      <c r="J14" s="17">
        <v>255.77</v>
      </c>
      <c r="K14" s="17">
        <v>255.77</v>
      </c>
      <c r="L14" s="17">
        <v>255.77</v>
      </c>
      <c r="M14" s="17">
        <v>2649.73</v>
      </c>
      <c r="N14" s="17">
        <v>255.77</v>
      </c>
      <c r="O14" s="14">
        <v>5463.2000000000007</v>
      </c>
    </row>
    <row r="15" spans="1:15" ht="25.5">
      <c r="B15" s="24" t="s">
        <v>35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>
        <v>8380</v>
      </c>
      <c r="N15" s="17"/>
      <c r="O15" s="14">
        <v>8380</v>
      </c>
    </row>
    <row r="16" spans="1:15" ht="25.5">
      <c r="B16" s="24" t="s">
        <v>33</v>
      </c>
      <c r="C16" s="16">
        <v>1949.69</v>
      </c>
      <c r="D16" s="17"/>
      <c r="E16" s="17"/>
      <c r="F16" s="17"/>
      <c r="G16" s="17"/>
      <c r="H16" s="17"/>
      <c r="I16" s="17">
        <v>1949.69</v>
      </c>
      <c r="J16" s="17"/>
      <c r="K16" s="17"/>
      <c r="L16" s="17"/>
      <c r="M16" s="17"/>
      <c r="N16" s="17"/>
      <c r="O16" s="14">
        <v>3899.38</v>
      </c>
    </row>
    <row r="17" spans="2:15">
      <c r="B17" s="24" t="s">
        <v>28</v>
      </c>
      <c r="C17" s="16">
        <v>42805.47</v>
      </c>
      <c r="D17" s="17">
        <v>52899.82</v>
      </c>
      <c r="E17" s="17">
        <v>39133</v>
      </c>
      <c r="F17" s="17">
        <v>40446.31</v>
      </c>
      <c r="G17" s="17">
        <v>38730.68</v>
      </c>
      <c r="H17" s="17">
        <v>39227</v>
      </c>
      <c r="I17" s="17">
        <v>62113.71</v>
      </c>
      <c r="J17" s="17">
        <v>38324.370000000003</v>
      </c>
      <c r="K17" s="17">
        <v>38411.57</v>
      </c>
      <c r="L17" s="17">
        <v>38399.56</v>
      </c>
      <c r="M17" s="17">
        <v>38437.71</v>
      </c>
      <c r="N17" s="17">
        <v>49050.18</v>
      </c>
      <c r="O17" s="14">
        <v>517979.38</v>
      </c>
    </row>
    <row r="18" spans="2:15">
      <c r="B18" s="24" t="s">
        <v>29</v>
      </c>
      <c r="C18" s="16">
        <v>4953.32</v>
      </c>
      <c r="D18" s="17">
        <v>5197.78</v>
      </c>
      <c r="E18" s="17">
        <v>5085.55</v>
      </c>
      <c r="F18" s="17">
        <v>5183.3</v>
      </c>
      <c r="G18" s="17">
        <v>12208.47</v>
      </c>
      <c r="H18" s="17">
        <v>12200.66</v>
      </c>
      <c r="I18" s="17">
        <v>11551.86</v>
      </c>
      <c r="J18" s="17">
        <v>11551.86</v>
      </c>
      <c r="K18" s="17">
        <v>11551.86</v>
      </c>
      <c r="L18" s="17">
        <v>4947.51</v>
      </c>
      <c r="M18" s="17">
        <v>4947.51</v>
      </c>
      <c r="N18" s="17">
        <v>20653.41</v>
      </c>
      <c r="O18" s="14">
        <v>110033.09</v>
      </c>
    </row>
    <row r="19" spans="2:15">
      <c r="B19" s="24" t="s">
        <v>34</v>
      </c>
      <c r="C19" s="16"/>
      <c r="D19" s="17"/>
      <c r="E19" s="17"/>
      <c r="F19" s="17"/>
      <c r="G19" s="17"/>
      <c r="H19" s="17"/>
      <c r="I19" s="17"/>
      <c r="J19" s="17">
        <v>4234.2299999999996</v>
      </c>
      <c r="K19" s="17"/>
      <c r="L19" s="17"/>
      <c r="M19" s="17"/>
      <c r="N19" s="17"/>
      <c r="O19" s="14">
        <v>4234.2299999999996</v>
      </c>
    </row>
    <row r="20" spans="2:15">
      <c r="B20" s="24" t="s">
        <v>30</v>
      </c>
      <c r="C20" s="16">
        <v>1500</v>
      </c>
      <c r="D20" s="17">
        <v>1500</v>
      </c>
      <c r="E20" s="17">
        <v>1500</v>
      </c>
      <c r="F20" s="17">
        <v>1500</v>
      </c>
      <c r="G20" s="17"/>
      <c r="H20" s="17"/>
      <c r="I20" s="17">
        <v>6538.56</v>
      </c>
      <c r="J20" s="17">
        <v>3269.28</v>
      </c>
      <c r="K20" s="17">
        <v>3269.28</v>
      </c>
      <c r="L20" s="17">
        <v>3269.28</v>
      </c>
      <c r="M20" s="17">
        <v>3269.28</v>
      </c>
      <c r="N20" s="17"/>
      <c r="O20" s="14">
        <v>25615.68</v>
      </c>
    </row>
    <row r="21" spans="2:15" ht="25.5">
      <c r="B21" s="24" t="s">
        <v>31</v>
      </c>
      <c r="C21" s="16">
        <v>775.88</v>
      </c>
      <c r="D21" s="17">
        <v>775.88</v>
      </c>
      <c r="E21" s="17"/>
      <c r="F21" s="17">
        <v>1551.76</v>
      </c>
      <c r="G21" s="17">
        <v>775.88</v>
      </c>
      <c r="H21" s="17">
        <v>775.88</v>
      </c>
      <c r="I21" s="17">
        <v>775.88</v>
      </c>
      <c r="J21" s="17">
        <v>775.88</v>
      </c>
      <c r="K21" s="17">
        <v>775.88</v>
      </c>
      <c r="L21" s="17">
        <v>775.88</v>
      </c>
      <c r="M21" s="17">
        <v>775.88</v>
      </c>
      <c r="N21" s="17">
        <v>775.88</v>
      </c>
      <c r="O21" s="14">
        <v>9310.56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32</v>
      </c>
      <c r="C23" s="16">
        <v>2027</v>
      </c>
      <c r="D23" s="17">
        <v>2027</v>
      </c>
      <c r="E23" s="17">
        <v>2027</v>
      </c>
      <c r="F23" s="17">
        <v>2027</v>
      </c>
      <c r="G23" s="17">
        <v>2027</v>
      </c>
      <c r="H23" s="17">
        <v>2027</v>
      </c>
      <c r="I23" s="17">
        <v>2013.65</v>
      </c>
      <c r="J23" s="17">
        <v>2013.65</v>
      </c>
      <c r="K23" s="17">
        <v>2013.65</v>
      </c>
      <c r="L23" s="17">
        <v>2013.65</v>
      </c>
      <c r="M23" s="17">
        <v>2013.65</v>
      </c>
      <c r="N23" s="17">
        <v>2027</v>
      </c>
      <c r="O23" s="14">
        <v>24257.250000000004</v>
      </c>
    </row>
    <row r="24" spans="2:15">
      <c r="B24" s="24" t="s">
        <v>37</v>
      </c>
      <c r="C24" s="16">
        <v>7063.58</v>
      </c>
      <c r="D24" s="17">
        <v>7063.58</v>
      </c>
      <c r="E24" s="17">
        <v>5756.67</v>
      </c>
      <c r="F24" s="17">
        <v>6747.14</v>
      </c>
      <c r="G24" s="17">
        <v>6705.95</v>
      </c>
      <c r="H24" s="17">
        <v>6788.34</v>
      </c>
      <c r="I24" s="17">
        <v>9686.35</v>
      </c>
      <c r="J24" s="17">
        <v>9686.35</v>
      </c>
      <c r="K24" s="17">
        <v>9686.35</v>
      </c>
      <c r="L24" s="17">
        <v>9686.35</v>
      </c>
      <c r="M24" s="17">
        <v>9686.35</v>
      </c>
      <c r="N24" s="17">
        <v>10144.33</v>
      </c>
      <c r="O24" s="14">
        <v>98701.340000000011</v>
      </c>
    </row>
    <row r="25" spans="2:15">
      <c r="B25" s="25" t="s">
        <v>38</v>
      </c>
      <c r="C25" s="18">
        <v>77275.839999999997</v>
      </c>
      <c r="D25" s="19">
        <v>85306.73</v>
      </c>
      <c r="E25" s="19">
        <v>66001.41</v>
      </c>
      <c r="F25" s="19">
        <v>77238.720000000001</v>
      </c>
      <c r="G25" s="19">
        <v>76747.33</v>
      </c>
      <c r="H25" s="19">
        <v>77100.38</v>
      </c>
      <c r="I25" s="19">
        <v>111313.91</v>
      </c>
      <c r="J25" s="19">
        <v>86539.83</v>
      </c>
      <c r="K25" s="19">
        <v>82257.78</v>
      </c>
      <c r="L25" s="19">
        <v>75776.44</v>
      </c>
      <c r="M25" s="19">
        <v>86453.53</v>
      </c>
      <c r="N25" s="19">
        <v>99335.01</v>
      </c>
      <c r="O25" s="15">
        <v>1001346.9100000001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1184429.8899999999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183082.97999999975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998549.69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101507.1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82"/>
  <sheetViews>
    <sheetView workbookViewId="0">
      <selection sqref="A1:F18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7109375" bestFit="1" customWidth="1"/>
  </cols>
  <sheetData>
    <row r="1" spans="1:6">
      <c r="B1">
        <v>998549.69</v>
      </c>
    </row>
    <row r="2" spans="1:6">
      <c r="B2">
        <v>101507.1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86566.17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86566.17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65738.48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81359.240000000005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81359.240000000005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81359.240000000005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81359.240000000005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81359.240000000005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81359.240000000005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81359.240000000005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81359.25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86004.18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3701.71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12243.42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255.77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42805.47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4953.32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1500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775.88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2027</v>
      </c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1949.69</v>
      </c>
      <c r="E24" s="1" t="s">
        <v>12</v>
      </c>
      <c r="F24" s="1" t="s">
        <v>13</v>
      </c>
    </row>
    <row r="25" spans="1:6" ht="12.75" customHeight="1">
      <c r="A25" s="1"/>
      <c r="B25" s="1" t="s">
        <v>32</v>
      </c>
      <c r="C25" s="2" t="s">
        <v>14</v>
      </c>
      <c r="D25" s="1">
        <v>2027</v>
      </c>
      <c r="E25" s="1" t="s">
        <v>12</v>
      </c>
      <c r="F25" s="1" t="s">
        <v>13</v>
      </c>
    </row>
    <row r="26" spans="1:6" ht="12.75" customHeight="1">
      <c r="A26" s="1"/>
      <c r="B26" s="1" t="s">
        <v>31</v>
      </c>
      <c r="C26" s="2" t="s">
        <v>14</v>
      </c>
      <c r="D26" s="1">
        <v>775.88</v>
      </c>
      <c r="E26" s="1" t="s">
        <v>12</v>
      </c>
      <c r="F26" s="1" t="s">
        <v>13</v>
      </c>
    </row>
    <row r="27" spans="1:6" ht="12.75" customHeight="1">
      <c r="A27" s="1"/>
      <c r="B27" s="1" t="s">
        <v>30</v>
      </c>
      <c r="C27" s="2" t="s">
        <v>14</v>
      </c>
      <c r="D27" s="1">
        <v>1500</v>
      </c>
      <c r="E27" s="1" t="s">
        <v>12</v>
      </c>
      <c r="F27" s="1" t="s">
        <v>13</v>
      </c>
    </row>
    <row r="28" spans="1:6" ht="12.75" customHeight="1">
      <c r="A28" s="1"/>
      <c r="B28" s="1" t="s">
        <v>29</v>
      </c>
      <c r="C28" s="2" t="s">
        <v>14</v>
      </c>
      <c r="D28" s="1">
        <v>5197.78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14</v>
      </c>
      <c r="D29" s="1">
        <v>52899.82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14</v>
      </c>
      <c r="D30" s="1">
        <v>255.77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14</v>
      </c>
      <c r="D31" s="1">
        <v>12243.42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14</v>
      </c>
      <c r="D32" s="1">
        <v>3343.48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15</v>
      </c>
      <c r="D33" s="1">
        <v>12243.42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15</v>
      </c>
      <c r="D34" s="1">
        <v>255.77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15</v>
      </c>
      <c r="D35" s="1">
        <v>39133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15</v>
      </c>
      <c r="D36" s="1">
        <v>5085.55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15</v>
      </c>
      <c r="D37" s="1">
        <v>1500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15</v>
      </c>
      <c r="D38" s="1">
        <v>2027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16</v>
      </c>
      <c r="D39" s="1">
        <v>2027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16</v>
      </c>
      <c r="D40" s="1">
        <v>1500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16</v>
      </c>
      <c r="D41" s="1">
        <v>1551.76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5183.3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16</v>
      </c>
      <c r="D43" s="1">
        <v>40446.31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16</v>
      </c>
      <c r="D44" s="1">
        <v>255.77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16</v>
      </c>
      <c r="D45" s="1">
        <v>12243.42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16</v>
      </c>
      <c r="D46" s="1">
        <v>7284.02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17</v>
      </c>
      <c r="D47" s="1">
        <v>3800.16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17</v>
      </c>
      <c r="D48" s="1">
        <v>12243.42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17</v>
      </c>
      <c r="D49" s="1">
        <v>255.77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17</v>
      </c>
      <c r="D50" s="1">
        <v>38730.68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17</v>
      </c>
      <c r="D51" s="1">
        <v>12208.47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17</v>
      </c>
      <c r="D52" s="1">
        <v>775.88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17</v>
      </c>
      <c r="D53" s="1">
        <v>2027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18</v>
      </c>
      <c r="D54" s="1">
        <v>2027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18</v>
      </c>
      <c r="D55" s="1">
        <v>775.88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18</v>
      </c>
      <c r="D56" s="1">
        <v>12200.66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18</v>
      </c>
      <c r="D57" s="1">
        <v>39227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18</v>
      </c>
      <c r="D58" s="1">
        <v>255.77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18</v>
      </c>
      <c r="D59" s="1">
        <v>12243.42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18</v>
      </c>
      <c r="D60" s="1">
        <v>3582.31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19</v>
      </c>
      <c r="D61" s="1">
        <v>4185.0200000000004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19</v>
      </c>
      <c r="D62" s="1">
        <v>12243.42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19</v>
      </c>
      <c r="D63" s="1">
        <v>255.77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19</v>
      </c>
      <c r="D64" s="1">
        <v>62113.71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19</v>
      </c>
      <c r="D65" s="1">
        <v>11551.86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19</v>
      </c>
      <c r="D66" s="1">
        <v>775.88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19</v>
      </c>
      <c r="D67" s="1">
        <v>6538.56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19</v>
      </c>
      <c r="D68" s="1">
        <v>2013.65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19</v>
      </c>
      <c r="D69" s="1">
        <v>1949.69</v>
      </c>
      <c r="E69" s="1" t="s">
        <v>12</v>
      </c>
      <c r="F69" s="1" t="s">
        <v>13</v>
      </c>
    </row>
    <row r="70" spans="1:6" ht="12.75" customHeight="1">
      <c r="A70" s="1"/>
      <c r="B70" s="1" t="s">
        <v>34</v>
      </c>
      <c r="C70" s="2" t="s">
        <v>20</v>
      </c>
      <c r="D70" s="1">
        <v>4234.2299999999996</v>
      </c>
      <c r="E70" s="1" t="s">
        <v>12</v>
      </c>
      <c r="F70" s="1" t="s">
        <v>13</v>
      </c>
    </row>
    <row r="71" spans="1:6" ht="12.75" customHeight="1">
      <c r="A71" s="1"/>
      <c r="B71" s="1" t="s">
        <v>32</v>
      </c>
      <c r="C71" s="2" t="s">
        <v>20</v>
      </c>
      <c r="D71" s="1">
        <v>2013.65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3269.28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775.88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20</v>
      </c>
      <c r="D74" s="1">
        <v>11551.86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20</v>
      </c>
      <c r="D75" s="1">
        <v>38324.370000000003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20</v>
      </c>
      <c r="D76" s="1">
        <v>255.77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20</v>
      </c>
      <c r="D77" s="1">
        <v>12243.42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20</v>
      </c>
      <c r="D78" s="1">
        <v>4185.0200000000004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21</v>
      </c>
      <c r="D79" s="1">
        <v>4050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21</v>
      </c>
      <c r="D80" s="1">
        <v>12243.42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21</v>
      </c>
      <c r="D81" s="1">
        <v>255.77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21</v>
      </c>
      <c r="D82" s="1">
        <v>38411.57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21</v>
      </c>
      <c r="D83" s="1">
        <v>11551.86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775.88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21</v>
      </c>
      <c r="D85" s="1">
        <v>3269.28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2013.65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2013.65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22</v>
      </c>
      <c r="D88" s="1">
        <v>3269.28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22</v>
      </c>
      <c r="D89" s="1">
        <v>775.88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22</v>
      </c>
      <c r="D90" s="1">
        <v>4947.51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22</v>
      </c>
      <c r="D91" s="1">
        <v>38399.56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22</v>
      </c>
      <c r="D92" s="1">
        <v>255.77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22</v>
      </c>
      <c r="D93" s="1">
        <v>12243.42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22</v>
      </c>
      <c r="D94" s="1">
        <v>4185.0200000000004</v>
      </c>
      <c r="E94" s="1" t="s">
        <v>12</v>
      </c>
      <c r="F94" s="1" t="s">
        <v>13</v>
      </c>
    </row>
    <row r="95" spans="1:6" ht="12.75" customHeight="1">
      <c r="A95" s="1"/>
      <c r="B95" s="1" t="s">
        <v>25</v>
      </c>
      <c r="C95" s="2" t="s">
        <v>23</v>
      </c>
      <c r="D95" s="1">
        <v>4050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23</v>
      </c>
      <c r="D96" s="1">
        <v>12243.42</v>
      </c>
      <c r="E96" s="1" t="s">
        <v>12</v>
      </c>
      <c r="F96" s="1" t="s">
        <v>13</v>
      </c>
    </row>
    <row r="97" spans="1:6" ht="12.75" customHeight="1">
      <c r="A97" s="1"/>
      <c r="B97" s="1" t="s">
        <v>27</v>
      </c>
      <c r="C97" s="2" t="s">
        <v>23</v>
      </c>
      <c r="D97" s="1">
        <v>2649.73</v>
      </c>
      <c r="E97" s="1" t="s">
        <v>12</v>
      </c>
      <c r="F97" s="1" t="s">
        <v>13</v>
      </c>
    </row>
    <row r="98" spans="1:6" ht="12.75" customHeight="1">
      <c r="A98" s="1"/>
      <c r="B98" s="1" t="s">
        <v>28</v>
      </c>
      <c r="C98" s="2" t="s">
        <v>23</v>
      </c>
      <c r="D98" s="1">
        <v>38437.71</v>
      </c>
      <c r="E98" s="1" t="s">
        <v>12</v>
      </c>
      <c r="F98" s="1" t="s">
        <v>13</v>
      </c>
    </row>
    <row r="99" spans="1:6" ht="12.75" customHeight="1">
      <c r="A99" s="1"/>
      <c r="B99" s="1" t="s">
        <v>29</v>
      </c>
      <c r="C99" s="2" t="s">
        <v>23</v>
      </c>
      <c r="D99" s="1">
        <v>4947.51</v>
      </c>
      <c r="E99" s="1" t="s">
        <v>12</v>
      </c>
      <c r="F99" s="1" t="s">
        <v>13</v>
      </c>
    </row>
    <row r="100" spans="1:6" ht="12.75" customHeight="1">
      <c r="A100" s="1"/>
      <c r="B100" s="1" t="s">
        <v>31</v>
      </c>
      <c r="C100" s="2" t="s">
        <v>23</v>
      </c>
      <c r="D100" s="1">
        <v>775.88</v>
      </c>
      <c r="E100" s="1" t="s">
        <v>12</v>
      </c>
      <c r="F100" s="1" t="s">
        <v>13</v>
      </c>
    </row>
    <row r="101" spans="1:6" ht="12.75" customHeight="1">
      <c r="A101" s="1"/>
      <c r="B101" s="1" t="s">
        <v>30</v>
      </c>
      <c r="C101" s="2" t="s">
        <v>23</v>
      </c>
      <c r="D101" s="1">
        <v>3269.28</v>
      </c>
      <c r="E101" s="1" t="s">
        <v>12</v>
      </c>
      <c r="F101" s="1" t="s">
        <v>13</v>
      </c>
    </row>
    <row r="102" spans="1:6" ht="12.75" customHeight="1">
      <c r="A102" s="1"/>
      <c r="B102" s="1" t="s">
        <v>32</v>
      </c>
      <c r="C102" s="2" t="s">
        <v>23</v>
      </c>
      <c r="D102" s="1">
        <v>2013.65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23</v>
      </c>
      <c r="D103" s="1">
        <v>8380</v>
      </c>
      <c r="E103" s="1" t="s">
        <v>12</v>
      </c>
      <c r="F103" s="1" t="s">
        <v>13</v>
      </c>
    </row>
    <row r="104" spans="1:6" ht="12.75" customHeight="1">
      <c r="A104" s="1"/>
      <c r="B104" s="1" t="s">
        <v>32</v>
      </c>
      <c r="C104" s="2" t="s">
        <v>24</v>
      </c>
      <c r="D104" s="1">
        <v>2027</v>
      </c>
      <c r="E104" s="1" t="s">
        <v>12</v>
      </c>
      <c r="F104" s="1" t="s">
        <v>13</v>
      </c>
    </row>
    <row r="105" spans="1:6" ht="12.75" customHeight="1">
      <c r="A105" s="1"/>
      <c r="B105" s="1" t="s">
        <v>31</v>
      </c>
      <c r="C105" s="2" t="s">
        <v>24</v>
      </c>
      <c r="D105" s="1">
        <v>775.88</v>
      </c>
      <c r="E105" s="1" t="s">
        <v>12</v>
      </c>
      <c r="F105" s="1" t="s">
        <v>13</v>
      </c>
    </row>
    <row r="106" spans="1:6" ht="12.75" customHeight="1">
      <c r="A106" s="1"/>
      <c r="B106" s="1" t="s">
        <v>29</v>
      </c>
      <c r="C106" s="2" t="s">
        <v>24</v>
      </c>
      <c r="D106" s="1">
        <v>20653.41</v>
      </c>
      <c r="E106" s="1" t="s">
        <v>12</v>
      </c>
      <c r="F106" s="1" t="s">
        <v>13</v>
      </c>
    </row>
    <row r="107" spans="1:6" ht="12.75" customHeight="1">
      <c r="A107" s="1"/>
      <c r="B107" s="1" t="s">
        <v>28</v>
      </c>
      <c r="C107" s="2" t="s">
        <v>24</v>
      </c>
      <c r="D107" s="1">
        <v>49050.18</v>
      </c>
      <c r="E107" s="1" t="s">
        <v>12</v>
      </c>
      <c r="F107" s="1" t="s">
        <v>13</v>
      </c>
    </row>
    <row r="108" spans="1:6" ht="12.75" customHeight="1">
      <c r="A108" s="1"/>
      <c r="B108" s="1" t="s">
        <v>27</v>
      </c>
      <c r="C108" s="2" t="s">
        <v>24</v>
      </c>
      <c r="D108" s="1">
        <v>255.77</v>
      </c>
      <c r="E108" s="1" t="s">
        <v>12</v>
      </c>
      <c r="F108" s="1" t="s">
        <v>13</v>
      </c>
    </row>
    <row r="109" spans="1:6" ht="12.75" customHeight="1">
      <c r="A109" s="1"/>
      <c r="B109" s="1" t="s">
        <v>26</v>
      </c>
      <c r="C109" s="2" t="s">
        <v>24</v>
      </c>
      <c r="D109" s="1">
        <v>12243.42</v>
      </c>
      <c r="E109" s="1" t="s">
        <v>12</v>
      </c>
      <c r="F109" s="1" t="s">
        <v>13</v>
      </c>
    </row>
    <row r="110" spans="1:6" ht="12.75" customHeight="1">
      <c r="A110" s="1"/>
      <c r="B110" s="1" t="s">
        <v>25</v>
      </c>
      <c r="C110" s="2" t="s">
        <v>24</v>
      </c>
      <c r="D110" s="1">
        <v>4185.0200000000004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11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15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16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17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18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19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20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21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22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23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11</v>
      </c>
      <c r="D123" s="1">
        <v>7063.58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14</v>
      </c>
      <c r="D124" s="1">
        <v>7063.58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15</v>
      </c>
      <c r="D125" s="1">
        <v>5756.67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16</v>
      </c>
      <c r="D126" s="1">
        <v>6747.14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17</v>
      </c>
      <c r="D127" s="1">
        <v>6705.95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18</v>
      </c>
      <c r="D128" s="1">
        <v>6788.34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19</v>
      </c>
      <c r="D129" s="1">
        <v>9686.35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20</v>
      </c>
      <c r="D130" s="1">
        <v>9686.35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21</v>
      </c>
      <c r="D131" s="1">
        <v>9686.35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22</v>
      </c>
      <c r="D132" s="1">
        <v>9686.35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23</v>
      </c>
      <c r="D133" s="1">
        <v>9686.35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24</v>
      </c>
      <c r="D134" s="1">
        <v>10144.33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11</v>
      </c>
      <c r="D135" s="1">
        <v>77275.839999999997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14</v>
      </c>
      <c r="D136" s="1">
        <v>85306.73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15</v>
      </c>
      <c r="D137" s="1">
        <v>66001.41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16</v>
      </c>
      <c r="D138" s="1">
        <v>77238.720000000001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17</v>
      </c>
      <c r="D139" s="1">
        <v>76747.33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18</v>
      </c>
      <c r="D140" s="1">
        <v>77100.38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19</v>
      </c>
      <c r="D141" s="1">
        <v>111313.91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20</v>
      </c>
      <c r="D142" s="1">
        <v>86539.83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21</v>
      </c>
      <c r="D143" s="1">
        <v>82257.78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22</v>
      </c>
      <c r="D144" s="1">
        <v>75776.44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23</v>
      </c>
      <c r="D145" s="1">
        <v>86453.53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24</v>
      </c>
      <c r="D146" s="1">
        <v>99335.01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11</v>
      </c>
      <c r="D147" s="1">
        <v>247.5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14</v>
      </c>
      <c r="D148" s="1">
        <v>247.5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15</v>
      </c>
      <c r="D149" s="1">
        <v>247.5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16</v>
      </c>
      <c r="D150" s="1">
        <v>247.5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17</v>
      </c>
      <c r="D151" s="1">
        <v>247.5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18</v>
      </c>
      <c r="D152" s="1">
        <v>247.5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19</v>
      </c>
      <c r="D153" s="1">
        <v>247.5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20</v>
      </c>
      <c r="D154" s="1">
        <v>2797.5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21</v>
      </c>
      <c r="D155" s="1">
        <v>397.5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22</v>
      </c>
      <c r="D156" s="1">
        <v>397.5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23</v>
      </c>
      <c r="D157" s="1">
        <v>397.5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24</v>
      </c>
      <c r="D158" s="1">
        <v>397.5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11</v>
      </c>
      <c r="D159" s="1">
        <v>16277.41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14</v>
      </c>
      <c r="D160" s="1">
        <v>16277.41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15</v>
      </c>
      <c r="D161" s="1">
        <v>18076.87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16</v>
      </c>
      <c r="D162" s="1">
        <v>16877.23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17</v>
      </c>
      <c r="D163" s="1">
        <v>16277.41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18</v>
      </c>
      <c r="D164" s="1">
        <v>17477.05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19</v>
      </c>
      <c r="D165" s="1">
        <v>16882.93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20</v>
      </c>
      <c r="D166" s="1">
        <v>16882.93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21</v>
      </c>
      <c r="D167" s="1">
        <v>16882.93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22</v>
      </c>
      <c r="D168" s="1">
        <v>16882.93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23</v>
      </c>
      <c r="D169" s="1">
        <v>16882.93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24</v>
      </c>
      <c r="D170" s="1">
        <v>16882.93</v>
      </c>
      <c r="E170" s="1" t="s">
        <v>12</v>
      </c>
      <c r="F170" s="1" t="s">
        <v>13</v>
      </c>
    </row>
    <row r="171" spans="1:6" ht="12.75" customHeight="1">
      <c r="A171" s="1"/>
      <c r="B171" s="1" t="s">
        <v>41</v>
      </c>
      <c r="C171" s="2" t="s">
        <v>11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41</v>
      </c>
      <c r="C172" s="2" t="s">
        <v>14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41</v>
      </c>
      <c r="C173" s="2" t="s">
        <v>15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41</v>
      </c>
      <c r="C174" s="2" t="s">
        <v>16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41</v>
      </c>
      <c r="C175" s="2" t="s">
        <v>17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41</v>
      </c>
      <c r="C176" s="2" t="s">
        <v>18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41</v>
      </c>
      <c r="C177" s="2" t="s">
        <v>19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41</v>
      </c>
      <c r="C178" s="2" t="s">
        <v>20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41</v>
      </c>
      <c r="C179" s="2" t="s">
        <v>21</v>
      </c>
      <c r="D179" s="1">
        <v>0</v>
      </c>
      <c r="E179" s="1" t="s">
        <v>12</v>
      </c>
      <c r="F179" s="1" t="s">
        <v>13</v>
      </c>
    </row>
    <row r="180" spans="1:6" ht="12.75" customHeight="1">
      <c r="A180" s="1"/>
      <c r="B180" s="1" t="s">
        <v>41</v>
      </c>
      <c r="C180" s="2" t="s">
        <v>22</v>
      </c>
      <c r="D180" s="1">
        <v>0</v>
      </c>
      <c r="E180" s="1" t="s">
        <v>12</v>
      </c>
      <c r="F180" s="1" t="s">
        <v>13</v>
      </c>
    </row>
    <row r="181" spans="1:6" ht="12.75" customHeight="1">
      <c r="A181" s="1"/>
      <c r="B181" s="1" t="s">
        <v>41</v>
      </c>
      <c r="C181" s="2" t="s">
        <v>23</v>
      </c>
      <c r="D181" s="1">
        <v>0</v>
      </c>
      <c r="E181" s="1" t="s">
        <v>12</v>
      </c>
      <c r="F181" s="1" t="s">
        <v>13</v>
      </c>
    </row>
    <row r="182" spans="1:6" ht="12.75" customHeight="1">
      <c r="A182" s="1"/>
      <c r="B182" s="1" t="s">
        <v>41</v>
      </c>
      <c r="C182" s="2" t="s">
        <v>24</v>
      </c>
      <c r="D182" s="1">
        <v>0</v>
      </c>
      <c r="E182" s="1" t="s">
        <v>12</v>
      </c>
      <c r="F18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998549.69</v>
      </c>
      <c r="D7">
        <v>101507.1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2018-03-30T12:26:19Z</dcterms:modified>
</cp:coreProperties>
</file>