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09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<sst xmlns="http://schemas.openxmlformats.org/spreadsheetml/2006/main" count="625" uniqueCount="49">
  <si>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</si>
  <si>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</si>
  <si>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</si>
  <si>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</si>
  <si>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</si>
  <si>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</si>
  <si>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</si>
  <si>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</si>
  <si>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</si>
  <si>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</si>
  <si>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</si>
  <si>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</si>
  <si>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</si>
  <si>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Ульяновых 46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</si>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</sst>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37461921296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5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Выдача справок"/>
        <s v="  Регистрационный учет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4343.009999999995"/>
    </cacheField>
    <cacheField name="ЖЭУ" numFmtId="43">
      <sharedItems count="1">
        <s v="ООО ЖЭУ-78"/>
      </sharedItems>
    </cacheField>
    <cacheField name="Дом" numFmtId="43">
      <sharedItems count="1">
        <s v="Ульяновых 4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58068.94"/>
    <x v="0"/>
    <x v="0"/>
  </r>
  <r>
    <x v="0"/>
    <x v="1"/>
    <n v="58068.94"/>
    <x v="0"/>
    <x v="0"/>
  </r>
  <r>
    <x v="0"/>
    <x v="2"/>
    <n v="58068.94"/>
    <x v="0"/>
    <x v="0"/>
  </r>
  <r>
    <x v="0"/>
    <x v="3"/>
    <n v="58068.94"/>
    <x v="0"/>
    <x v="0"/>
  </r>
  <r>
    <x v="0"/>
    <x v="4"/>
    <n v="57751.09"/>
    <x v="0"/>
    <x v="0"/>
  </r>
  <r>
    <x v="0"/>
    <x v="5"/>
    <n v="57751.09"/>
    <x v="0"/>
    <x v="0"/>
  </r>
  <r>
    <x v="0"/>
    <x v="6"/>
    <n v="51747.91"/>
    <x v="0"/>
    <x v="0"/>
  </r>
  <r>
    <x v="0"/>
    <x v="7"/>
    <n v="57178.25"/>
    <x v="0"/>
    <x v="0"/>
  </r>
  <r>
    <x v="0"/>
    <x v="8"/>
    <n v="57178.25"/>
    <x v="0"/>
    <x v="0"/>
  </r>
  <r>
    <x v="0"/>
    <x v="9"/>
    <n v="57178.239999999998"/>
    <x v="0"/>
    <x v="0"/>
  </r>
  <r>
    <x v="0"/>
    <x v="10"/>
    <n v="57178.239999999998"/>
    <x v="0"/>
    <x v="0"/>
  </r>
  <r>
    <x v="0"/>
    <x v="11"/>
    <n v="57178.239999999998"/>
    <x v="0"/>
    <x v="0"/>
  </r>
  <r>
    <x v="1"/>
    <x v="0"/>
    <n v="49929.45"/>
    <x v="0"/>
    <x v="0"/>
  </r>
  <r>
    <x v="1"/>
    <x v="1"/>
    <n v="53636.82"/>
    <x v="0"/>
    <x v="0"/>
  </r>
  <r>
    <x v="1"/>
    <x v="2"/>
    <n v="56689.03"/>
    <x v="0"/>
    <x v="0"/>
  </r>
  <r>
    <x v="1"/>
    <x v="3"/>
    <n v="74343.009999999995"/>
    <x v="0"/>
    <x v="0"/>
  </r>
  <r>
    <x v="1"/>
    <x v="4"/>
    <n v="48697.64"/>
    <x v="0"/>
    <x v="0"/>
  </r>
  <r>
    <x v="1"/>
    <x v="5"/>
    <n v="47341.84"/>
    <x v="0"/>
    <x v="0"/>
  </r>
  <r>
    <x v="1"/>
    <x v="6"/>
    <n v="54356.3"/>
    <x v="0"/>
    <x v="0"/>
  </r>
  <r>
    <x v="1"/>
    <x v="7"/>
    <n v="51346.7"/>
    <x v="0"/>
    <x v="0"/>
  </r>
  <r>
    <x v="1"/>
    <x v="8"/>
    <n v="51822.07"/>
    <x v="0"/>
    <x v="0"/>
  </r>
  <r>
    <x v="1"/>
    <x v="9"/>
    <n v="58542.2"/>
    <x v="0"/>
    <x v="0"/>
  </r>
  <r>
    <x v="1"/>
    <x v="10"/>
    <n v="65437.37"/>
    <x v="0"/>
    <x v="0"/>
  </r>
  <r>
    <x v="1"/>
    <x v="11"/>
    <n v="61532.76"/>
    <x v="0"/>
    <x v="0"/>
  </r>
  <r>
    <x v="2"/>
    <x v="0"/>
    <n v="3765.43"/>
    <x v="0"/>
    <x v="0"/>
  </r>
  <r>
    <x v="3"/>
    <x v="0"/>
    <n v="400.69"/>
    <x v="0"/>
    <x v="0"/>
  </r>
  <r>
    <x v="4"/>
    <x v="0"/>
    <n v="4454.8999999999996"/>
    <x v="0"/>
    <x v="0"/>
  </r>
  <r>
    <x v="5"/>
    <x v="0"/>
    <n v="53209.68"/>
    <x v="0"/>
    <x v="0"/>
  </r>
  <r>
    <x v="5"/>
    <x v="1"/>
    <n v="32815.35"/>
    <x v="0"/>
    <x v="0"/>
  </r>
  <r>
    <x v="4"/>
    <x v="1"/>
    <n v="4709.08"/>
    <x v="0"/>
    <x v="0"/>
  </r>
  <r>
    <x v="3"/>
    <x v="1"/>
    <n v="400.69"/>
    <x v="0"/>
    <x v="0"/>
  </r>
  <r>
    <x v="2"/>
    <x v="1"/>
    <n v="3401.02"/>
    <x v="0"/>
    <x v="0"/>
  </r>
  <r>
    <x v="2"/>
    <x v="2"/>
    <n v="3765.43"/>
    <x v="0"/>
    <x v="0"/>
  </r>
  <r>
    <x v="3"/>
    <x v="2"/>
    <n v="400.69"/>
    <x v="0"/>
    <x v="0"/>
  </r>
  <r>
    <x v="4"/>
    <x v="2"/>
    <n v="4896.1000000000004"/>
    <x v="0"/>
    <x v="0"/>
  </r>
  <r>
    <x v="5"/>
    <x v="2"/>
    <n v="35299.879999999997"/>
    <x v="0"/>
    <x v="0"/>
  </r>
  <r>
    <x v="5"/>
    <x v="3"/>
    <n v="36626.559999999998"/>
    <x v="0"/>
    <x v="0"/>
  </r>
  <r>
    <x v="4"/>
    <x v="3"/>
    <n v="7722.19"/>
    <x v="0"/>
    <x v="0"/>
  </r>
  <r>
    <x v="3"/>
    <x v="3"/>
    <n v="400.69"/>
    <x v="0"/>
    <x v="0"/>
  </r>
  <r>
    <x v="2"/>
    <x v="3"/>
    <n v="3643.96"/>
    <x v="0"/>
    <x v="0"/>
  </r>
  <r>
    <x v="2"/>
    <x v="4"/>
    <n v="3765.43"/>
    <x v="0"/>
    <x v="0"/>
  </r>
  <r>
    <x v="3"/>
    <x v="4"/>
    <n v="400.69"/>
    <x v="0"/>
    <x v="0"/>
  </r>
  <r>
    <x v="6"/>
    <x v="4"/>
    <n v="82.47"/>
    <x v="0"/>
    <x v="0"/>
  </r>
  <r>
    <x v="5"/>
    <x v="4"/>
    <n v="36248.01"/>
    <x v="0"/>
    <x v="0"/>
  </r>
  <r>
    <x v="7"/>
    <x v="4"/>
    <n v="65.5"/>
    <x v="0"/>
    <x v="0"/>
  </r>
  <r>
    <x v="8"/>
    <x v="4"/>
    <n v="2927.76"/>
    <x v="0"/>
    <x v="0"/>
  </r>
  <r>
    <x v="8"/>
    <x v="5"/>
    <n v="2927.76"/>
    <x v="0"/>
    <x v="0"/>
  </r>
  <r>
    <x v="7"/>
    <x v="5"/>
    <n v="524.01"/>
    <x v="0"/>
    <x v="0"/>
  </r>
  <r>
    <x v="5"/>
    <x v="5"/>
    <n v="33855.67"/>
    <x v="0"/>
    <x v="0"/>
  </r>
  <r>
    <x v="6"/>
    <x v="5"/>
    <n v="164.88"/>
    <x v="0"/>
    <x v="0"/>
  </r>
  <r>
    <x v="9"/>
    <x v="5"/>
    <n v="1320.53"/>
    <x v="0"/>
    <x v="0"/>
  </r>
  <r>
    <x v="3"/>
    <x v="5"/>
    <n v="3895.79"/>
    <x v="0"/>
    <x v="0"/>
  </r>
  <r>
    <x v="2"/>
    <x v="5"/>
    <n v="3643.96"/>
    <x v="0"/>
    <x v="0"/>
  </r>
  <r>
    <x v="2"/>
    <x v="6"/>
    <n v="3970.61"/>
    <x v="0"/>
    <x v="0"/>
  </r>
  <r>
    <x v="3"/>
    <x v="6"/>
    <n v="400.69"/>
    <x v="0"/>
    <x v="0"/>
  </r>
  <r>
    <x v="5"/>
    <x v="6"/>
    <n v="48189.07"/>
    <x v="0"/>
    <x v="0"/>
  </r>
  <r>
    <x v="8"/>
    <x v="6"/>
    <n v="2927.76"/>
    <x v="0"/>
    <x v="0"/>
  </r>
  <r>
    <x v="8"/>
    <x v="7"/>
    <n v="2927.76"/>
    <x v="0"/>
    <x v="0"/>
  </r>
  <r>
    <x v="5"/>
    <x v="7"/>
    <n v="42216.87"/>
    <x v="0"/>
    <x v="0"/>
  </r>
  <r>
    <x v="3"/>
    <x v="7"/>
    <n v="400.69"/>
    <x v="0"/>
    <x v="0"/>
  </r>
  <r>
    <x v="2"/>
    <x v="7"/>
    <n v="3970.61"/>
    <x v="0"/>
    <x v="0"/>
  </r>
  <r>
    <x v="2"/>
    <x v="8"/>
    <n v="3842.53"/>
    <x v="0"/>
    <x v="0"/>
  </r>
  <r>
    <x v="3"/>
    <x v="8"/>
    <n v="400.69"/>
    <x v="0"/>
    <x v="0"/>
  </r>
  <r>
    <x v="5"/>
    <x v="8"/>
    <n v="33709.040000000001"/>
    <x v="0"/>
    <x v="0"/>
  </r>
  <r>
    <x v="8"/>
    <x v="8"/>
    <n v="2927.76"/>
    <x v="0"/>
    <x v="0"/>
  </r>
  <r>
    <x v="8"/>
    <x v="9"/>
    <n v="2927.76"/>
    <x v="0"/>
    <x v="0"/>
  </r>
  <r>
    <x v="5"/>
    <x v="9"/>
    <n v="37967.61"/>
    <x v="0"/>
    <x v="0"/>
  </r>
  <r>
    <x v="7"/>
    <x v="9"/>
    <n v="65.5"/>
    <x v="0"/>
    <x v="0"/>
  </r>
  <r>
    <x v="3"/>
    <x v="9"/>
    <n v="400.69"/>
    <x v="0"/>
    <x v="0"/>
  </r>
  <r>
    <x v="6"/>
    <x v="9"/>
    <n v="185.49"/>
    <x v="0"/>
    <x v="0"/>
  </r>
  <r>
    <x v="2"/>
    <x v="9"/>
    <n v="3970.61"/>
    <x v="0"/>
    <x v="0"/>
  </r>
  <r>
    <x v="2"/>
    <x v="10"/>
    <n v="3842.53"/>
    <x v="0"/>
    <x v="0"/>
  </r>
  <r>
    <x v="6"/>
    <x v="10"/>
    <n v="41.22"/>
    <x v="0"/>
    <x v="0"/>
  </r>
  <r>
    <x v="3"/>
    <x v="10"/>
    <n v="400.69"/>
    <x v="0"/>
    <x v="0"/>
  </r>
  <r>
    <x v="5"/>
    <x v="10"/>
    <n v="30801.09"/>
    <x v="0"/>
    <x v="0"/>
  </r>
  <r>
    <x v="8"/>
    <x v="10"/>
    <n v="2927.76"/>
    <x v="0"/>
    <x v="0"/>
  </r>
  <r>
    <x v="8"/>
    <x v="11"/>
    <n v="2927.76"/>
    <x v="0"/>
    <x v="0"/>
  </r>
  <r>
    <x v="5"/>
    <x v="11"/>
    <n v="31958.63"/>
    <x v="0"/>
    <x v="0"/>
  </r>
  <r>
    <x v="7"/>
    <x v="11"/>
    <n v="196.51"/>
    <x v="0"/>
    <x v="0"/>
  </r>
  <r>
    <x v="3"/>
    <x v="11"/>
    <n v="400.69"/>
    <x v="0"/>
    <x v="0"/>
  </r>
  <r>
    <x v="6"/>
    <x v="11"/>
    <n v="164.88"/>
    <x v="0"/>
    <x v="0"/>
  </r>
  <r>
    <x v="9"/>
    <x v="11"/>
    <n v="1320.57"/>
    <x v="0"/>
    <x v="0"/>
  </r>
  <r>
    <x v="2"/>
    <x v="11"/>
    <n v="3970.61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595.6799999999998"/>
    <x v="0"/>
    <x v="0"/>
  </r>
  <r>
    <x v="11"/>
    <x v="1"/>
    <n v="2595.6799999999998"/>
    <x v="0"/>
    <x v="0"/>
  </r>
  <r>
    <x v="11"/>
    <x v="2"/>
    <n v="2595.6799999999998"/>
    <x v="0"/>
    <x v="0"/>
  </r>
  <r>
    <x v="11"/>
    <x v="3"/>
    <n v="2595.6799999999998"/>
    <x v="0"/>
    <x v="0"/>
  </r>
  <r>
    <x v="11"/>
    <x v="4"/>
    <n v="2581.4699999999998"/>
    <x v="0"/>
    <x v="0"/>
  </r>
  <r>
    <x v="11"/>
    <x v="5"/>
    <n v="2581.4699999999998"/>
    <x v="0"/>
    <x v="0"/>
  </r>
  <r>
    <x v="11"/>
    <x v="6"/>
    <n v="2287.2600000000002"/>
    <x v="0"/>
    <x v="0"/>
  </r>
  <r>
    <x v="11"/>
    <x v="7"/>
    <n v="2527.2800000000002"/>
    <x v="0"/>
    <x v="0"/>
  </r>
  <r>
    <x v="11"/>
    <x v="8"/>
    <n v="2527.2800000000002"/>
    <x v="0"/>
    <x v="0"/>
  </r>
  <r>
    <x v="11"/>
    <x v="9"/>
    <n v="2527.2800000000002"/>
    <x v="0"/>
    <x v="0"/>
  </r>
  <r>
    <x v="11"/>
    <x v="10"/>
    <n v="2527.2800000000002"/>
    <x v="0"/>
    <x v="0"/>
  </r>
  <r>
    <x v="11"/>
    <x v="11"/>
    <n v="2527.2800000000002"/>
    <x v="0"/>
    <x v="0"/>
  </r>
  <r>
    <x v="12"/>
    <x v="0"/>
    <n v="64426.38"/>
    <x v="0"/>
    <x v="0"/>
  </r>
  <r>
    <x v="12"/>
    <x v="1"/>
    <n v="43921.82"/>
    <x v="0"/>
    <x v="0"/>
  </r>
  <r>
    <x v="12"/>
    <x v="2"/>
    <n v="46957.78"/>
    <x v="0"/>
    <x v="0"/>
  </r>
  <r>
    <x v="12"/>
    <x v="3"/>
    <n v="50989.08"/>
    <x v="0"/>
    <x v="0"/>
  </r>
  <r>
    <x v="12"/>
    <x v="4"/>
    <n v="46071.33"/>
    <x v="0"/>
    <x v="0"/>
  </r>
  <r>
    <x v="12"/>
    <x v="5"/>
    <n v="48914.07"/>
    <x v="0"/>
    <x v="0"/>
  </r>
  <r>
    <x v="12"/>
    <x v="6"/>
    <n v="57775.39"/>
    <x v="0"/>
    <x v="0"/>
  </r>
  <r>
    <x v="12"/>
    <x v="7"/>
    <n v="52043.21"/>
    <x v="0"/>
    <x v="0"/>
  </r>
  <r>
    <x v="12"/>
    <x v="8"/>
    <n v="43407.299999999996"/>
    <x v="0"/>
    <x v="0"/>
  </r>
  <r>
    <x v="12"/>
    <x v="9"/>
    <n v="48044.94"/>
    <x v="0"/>
    <x v="0"/>
  </r>
  <r>
    <x v="12"/>
    <x v="10"/>
    <n v="40540.57"/>
    <x v="0"/>
    <x v="0"/>
  </r>
  <r>
    <x v="12"/>
    <x v="11"/>
    <n v="43466.93"/>
    <x v="0"/>
    <x v="0"/>
  </r>
  <r>
    <x v="13"/>
    <x v="0"/>
    <n v="123.75"/>
    <x v="0"/>
    <x v="0"/>
  </r>
  <r>
    <x v="13"/>
    <x v="1"/>
    <n v="123.75"/>
    <x v="0"/>
    <x v="0"/>
  </r>
  <r>
    <x v="13"/>
    <x v="2"/>
    <n v="123.75"/>
    <x v="0"/>
    <x v="0"/>
  </r>
  <r>
    <x v="13"/>
    <x v="3"/>
    <n v="123.75"/>
    <x v="0"/>
    <x v="0"/>
  </r>
  <r>
    <x v="13"/>
    <x v="4"/>
    <n v="123.75"/>
    <x v="0"/>
    <x v="0"/>
  </r>
  <r>
    <x v="13"/>
    <x v="5"/>
    <n v="123.75"/>
    <x v="0"/>
    <x v="0"/>
  </r>
  <r>
    <x v="13"/>
    <x v="6"/>
    <n v="4086.34"/>
    <x v="0"/>
    <x v="0"/>
  </r>
  <r>
    <x v="13"/>
    <x v="7"/>
    <n v="707.48"/>
    <x v="0"/>
    <x v="0"/>
  </r>
  <r>
    <x v="13"/>
    <x v="8"/>
    <n v="707.48"/>
    <x v="0"/>
    <x v="0"/>
  </r>
  <r>
    <x v="13"/>
    <x v="9"/>
    <n v="707.48"/>
    <x v="0"/>
    <x v="0"/>
  </r>
  <r>
    <x v="13"/>
    <x v="10"/>
    <n v="707.48"/>
    <x v="0"/>
    <x v="0"/>
  </r>
  <r>
    <x v="13"/>
    <x v="11"/>
    <n v="707.48"/>
    <x v="0"/>
    <x v="0"/>
  </r>
  <r>
    <x v="14"/>
    <x v="0"/>
    <n v="0"/>
    <x v="0"/>
    <x v="0"/>
  </r>
  <r>
    <x v="14"/>
    <x v="1"/>
    <n v="7083.44"/>
    <x v="0"/>
    <x v="0"/>
  </r>
  <r>
    <x v="14"/>
    <x v="2"/>
    <n v="3541.72"/>
    <x v="0"/>
    <x v="0"/>
  </r>
  <r>
    <x v="14"/>
    <x v="3"/>
    <n v="3541.72"/>
    <x v="0"/>
    <x v="0"/>
  </r>
  <r>
    <x v="14"/>
    <x v="4"/>
    <n v="3541.72"/>
    <x v="0"/>
    <x v="0"/>
  </r>
  <r>
    <x v="14"/>
    <x v="5"/>
    <n v="3541.72"/>
    <x v="0"/>
    <x v="0"/>
  </r>
  <r>
    <x v="14"/>
    <x v="6"/>
    <n v="8981.91"/>
    <x v="0"/>
    <x v="0"/>
  </r>
  <r>
    <x v="14"/>
    <x v="7"/>
    <n v="3541.72"/>
    <x v="0"/>
    <x v="0"/>
  </r>
  <r>
    <x v="14"/>
    <x v="8"/>
    <n v="3541.72"/>
    <x v="0"/>
    <x v="0"/>
  </r>
  <r>
    <x v="14"/>
    <x v="9"/>
    <n v="3541.72"/>
    <x v="0"/>
    <x v="0"/>
  </r>
  <r>
    <x v="14"/>
    <x v="10"/>
    <n v="3541.72"/>
    <x v="0"/>
    <x v="0"/>
  </r>
  <r>
    <x v="14"/>
    <x v="11"/>
    <n v="3541.7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0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4"/>
        <item x="13"/>
        <item x="1"/>
        <item x="2"/>
        <item x="6"/>
        <item x="3"/>
        <item x="4"/>
        <item x="9"/>
        <item x="7"/>
        <item x="5"/>
        <item x="8"/>
        <item x="10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39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41</v>
      </c>
    </row>
    <row r="8" spans="1:15" s="3" customFormat="1">
      <c r="B8" s="30" t="s">
        <v>10</v>
      </c>
      <c r="C8" s="24">
        <v>58068.94</v>
      </c>
      <c r="D8" s="25">
        <v>58068.94</v>
      </c>
      <c r="E8" s="25">
        <v>58068.94</v>
      </c>
      <c r="F8" s="25">
        <v>58068.94</v>
      </c>
      <c r="G8" s="25">
        <v>57751.09</v>
      </c>
      <c r="H8" s="25">
        <v>57751.09</v>
      </c>
      <c r="I8" s="25">
        <v>51747.91</v>
      </c>
      <c r="J8" s="25">
        <v>57178.25</v>
      </c>
      <c r="K8" s="25">
        <v>57178.25</v>
      </c>
      <c r="L8" s="25">
        <v>57178.239999999998</v>
      </c>
      <c r="M8" s="25">
        <v>57178.239999999998</v>
      </c>
      <c r="N8" s="25">
        <v>57178.239999999998</v>
      </c>
      <c r="O8" s="26">
        <v>685417.07</v>
      </c>
    </row>
    <row r="9" spans="1:15" s="3" customFormat="1">
      <c r="B9" s="31" t="s">
        <v>38</v>
      </c>
      <c r="C9" s="27">
        <v>0</v>
      </c>
      <c r="D9" s="28">
        <v>7083.44</v>
      </c>
      <c r="E9" s="28">
        <v>3541.72</v>
      </c>
      <c r="F9" s="28">
        <v>3541.72</v>
      </c>
      <c r="G9" s="28">
        <v>3541.72</v>
      </c>
      <c r="H9" s="28">
        <v>3541.72</v>
      </c>
      <c r="I9" s="28">
        <v>8981.91</v>
      </c>
      <c r="J9" s="28">
        <v>3541.72</v>
      </c>
      <c r="K9" s="28">
        <v>3541.72</v>
      </c>
      <c r="L9" s="28">
        <v>3541.72</v>
      </c>
      <c r="M9" s="28">
        <v>3541.72</v>
      </c>
      <c r="N9" s="28">
        <v>3541.72</v>
      </c>
      <c r="O9" s="29">
        <v>47940.83</v>
      </c>
    </row>
    <row r="10" spans="1:15" s="3" customFormat="1">
      <c r="B10" s="31" t="s">
        <v>37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4086.34</v>
      </c>
      <c r="J10" s="28">
        <v>707.48</v>
      </c>
      <c r="K10" s="28">
        <v>707.48</v>
      </c>
      <c r="L10" s="28">
        <v>707.48</v>
      </c>
      <c r="M10" s="28">
        <v>707.48</v>
      </c>
      <c r="N10" s="28">
        <v>707.48</v>
      </c>
      <c r="O10" s="29">
        <v>8366.239999999998</v>
      </c>
    </row>
    <row r="11" spans="1:15" s="3" customFormat="1">
      <c r="B11" s="31" t="s">
        <v>25</v>
      </c>
      <c r="C11" s="27">
        <v>49929.45</v>
      </c>
      <c r="D11" s="28">
        <v>53636.82</v>
      </c>
      <c r="E11" s="28">
        <v>56689.03</v>
      </c>
      <c r="F11" s="28">
        <v>74343.009999999995</v>
      </c>
      <c r="G11" s="28">
        <v>48697.64</v>
      </c>
      <c r="H11" s="28">
        <v>47341.84</v>
      </c>
      <c r="I11" s="28">
        <v>54356.3</v>
      </c>
      <c r="J11" s="28">
        <v>51346.7</v>
      </c>
      <c r="K11" s="28">
        <v>51822.07</v>
      </c>
      <c r="L11" s="28">
        <v>58542.2</v>
      </c>
      <c r="M11" s="28">
        <v>65437.37</v>
      </c>
      <c r="N11" s="28">
        <v>61532.76</v>
      </c>
      <c r="O11" s="29">
        <v>673675.19000000006</v>
      </c>
    </row>
    <row r="12" spans="1:15">
      <c r="B12" s="32" t="s">
        <v>26</v>
      </c>
      <c r="C12" s="16">
        <v>3765.43</v>
      </c>
      <c r="D12" s="17">
        <v>3401.02</v>
      </c>
      <c r="E12" s="17">
        <v>3765.43</v>
      </c>
      <c r="F12" s="17">
        <v>3643.96</v>
      </c>
      <c r="G12" s="17">
        <v>3765.43</v>
      </c>
      <c r="H12" s="17">
        <v>3643.96</v>
      </c>
      <c r="I12" s="17">
        <v>3970.61</v>
      </c>
      <c r="J12" s="17">
        <v>3970.61</v>
      </c>
      <c r="K12" s="17">
        <v>3842.53</v>
      </c>
      <c r="L12" s="17">
        <v>3970.61</v>
      </c>
      <c r="M12" s="17">
        <v>3842.53</v>
      </c>
      <c r="N12" s="17">
        <v>3970.61</v>
      </c>
      <c r="O12" s="14">
        <v>45552.73</v>
      </c>
    </row>
    <row r="13" spans="1:15">
      <c r="B13" s="32" t="s">
        <v>30</v>
      </c>
      <c r="C13" s="16"/>
      <c r="D13" s="17"/>
      <c r="E13" s="17"/>
      <c r="F13" s="17"/>
      <c r="G13" s="17">
        <v>82.47</v>
      </c>
      <c r="H13" s="17">
        <v>164.88</v>
      </c>
      <c r="I13" s="17"/>
      <c r="J13" s="17"/>
      <c r="K13" s="17"/>
      <c r="L13" s="17">
        <v>185.49</v>
      </c>
      <c r="M13" s="17">
        <v>41.22</v>
      </c>
      <c r="N13" s="17">
        <v>164.88</v>
      </c>
      <c r="O13" s="14">
        <v>638.94000000000005</v>
      </c>
    </row>
    <row r="14" spans="1:15">
      <c r="B14" s="32" t="s">
        <v>27</v>
      </c>
      <c r="C14" s="16">
        <v>400.69</v>
      </c>
      <c r="D14" s="17">
        <v>400.69</v>
      </c>
      <c r="E14" s="17">
        <v>400.69</v>
      </c>
      <c r="F14" s="17">
        <v>400.69</v>
      </c>
      <c r="G14" s="17">
        <v>400.69</v>
      </c>
      <c r="H14" s="17">
        <v>3895.79</v>
      </c>
      <c r="I14" s="17">
        <v>400.69</v>
      </c>
      <c r="J14" s="17">
        <v>400.69</v>
      </c>
      <c r="K14" s="17">
        <v>400.69</v>
      </c>
      <c r="L14" s="17">
        <v>400.69</v>
      </c>
      <c r="M14" s="17">
        <v>400.69</v>
      </c>
      <c r="N14" s="17">
        <v>400.69</v>
      </c>
      <c r="O14" s="14">
        <v>8303.3799999999974</v>
      </c>
    </row>
    <row r="15" spans="1:15" ht="25.5">
      <c r="B15" s="32" t="s">
        <v>28</v>
      </c>
      <c r="C15" s="16">
        <v>4454.8999999999996</v>
      </c>
      <c r="D15" s="17">
        <v>4709.08</v>
      </c>
      <c r="E15" s="17">
        <v>4896.1000000000004</v>
      </c>
      <c r="F15" s="17">
        <v>7722.19</v>
      </c>
      <c r="G15" s="17"/>
      <c r="H15" s="17"/>
      <c r="I15" s="17"/>
      <c r="J15" s="17"/>
      <c r="K15" s="17"/>
      <c r="L15" s="17"/>
      <c r="M15" s="17"/>
      <c r="N15" s="17"/>
      <c r="O15" s="14">
        <v>21782.27</v>
      </c>
    </row>
    <row r="16" spans="1:15" ht="25.5">
      <c r="B16" s="32" t="s">
        <v>33</v>
      </c>
      <c r="C16" s="16"/>
      <c r="D16" s="17"/>
      <c r="E16" s="17"/>
      <c r="F16" s="17"/>
      <c r="G16" s="17"/>
      <c r="H16" s="17">
        <v>1320.53</v>
      </c>
      <c r="I16" s="17"/>
      <c r="J16" s="17"/>
      <c r="K16" s="17"/>
      <c r="L16" s="17"/>
      <c r="M16" s="17"/>
      <c r="N16" s="17">
        <v>1320.57</v>
      </c>
      <c r="O16" s="14">
        <v>2641.1</v>
      </c>
    </row>
    <row r="17" spans="2:15">
      <c r="B17" s="32" t="s">
        <v>31</v>
      </c>
      <c r="C17" s="16"/>
      <c r="D17" s="17"/>
      <c r="E17" s="17"/>
      <c r="F17" s="17"/>
      <c r="G17" s="17">
        <v>65.5</v>
      </c>
      <c r="H17" s="17">
        <v>524.01</v>
      </c>
      <c r="I17" s="17"/>
      <c r="J17" s="17"/>
      <c r="K17" s="17"/>
      <c r="L17" s="17">
        <v>65.5</v>
      </c>
      <c r="M17" s="17"/>
      <c r="N17" s="17">
        <v>196.51</v>
      </c>
      <c r="O17" s="14">
        <v>851.52</v>
      </c>
    </row>
    <row r="18" spans="2:15">
      <c r="B18" s="32" t="s">
        <v>29</v>
      </c>
      <c r="C18" s="16">
        <v>53209.68</v>
      </c>
      <c r="D18" s="17">
        <v>32815.35</v>
      </c>
      <c r="E18" s="17">
        <v>35299.879999999997</v>
      </c>
      <c r="F18" s="17">
        <v>36626.559999999998</v>
      </c>
      <c r="G18" s="17">
        <v>36248.01</v>
      </c>
      <c r="H18" s="17">
        <v>33855.67</v>
      </c>
      <c r="I18" s="17">
        <v>48189.07</v>
      </c>
      <c r="J18" s="17">
        <v>42216.87</v>
      </c>
      <c r="K18" s="17">
        <v>33709.040000000001</v>
      </c>
      <c r="L18" s="17">
        <v>37967.61</v>
      </c>
      <c r="M18" s="17">
        <v>30801.09</v>
      </c>
      <c r="N18" s="17">
        <v>31958.63</v>
      </c>
      <c r="O18" s="14">
        <v>452897.46</v>
      </c>
    </row>
    <row r="19" spans="2:15">
      <c r="B19" s="32" t="s">
        <v>32</v>
      </c>
      <c r="C19" s="16"/>
      <c r="D19" s="17"/>
      <c r="E19" s="17"/>
      <c r="F19" s="17"/>
      <c r="G19" s="17">
        <v>2927.76</v>
      </c>
      <c r="H19" s="17">
        <v>2927.76</v>
      </c>
      <c r="I19" s="17">
        <v>2927.76</v>
      </c>
      <c r="J19" s="17">
        <v>2927.76</v>
      </c>
      <c r="K19" s="17">
        <v>2927.76</v>
      </c>
      <c r="L19" s="17">
        <v>2927.76</v>
      </c>
      <c r="M19" s="17">
        <v>2927.76</v>
      </c>
      <c r="N19" s="17">
        <v>2927.76</v>
      </c>
      <c r="O19" s="14">
        <v>23422.080000000002</v>
      </c>
    </row>
    <row r="20" spans="2:15">
      <c r="B20" s="32" t="s">
        <v>34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32" t="s">
        <v>35</v>
      </c>
      <c r="C21" s="16">
        <v>2595.6799999999998</v>
      </c>
      <c r="D21" s="17">
        <v>2595.6799999999998</v>
      </c>
      <c r="E21" s="17">
        <v>2595.6799999999998</v>
      </c>
      <c r="F21" s="17">
        <v>2595.6799999999998</v>
      </c>
      <c r="G21" s="17">
        <v>2581.4699999999998</v>
      </c>
      <c r="H21" s="17">
        <v>2581.4699999999998</v>
      </c>
      <c r="I21" s="17">
        <v>2287.2600000000002</v>
      </c>
      <c r="J21" s="17">
        <v>2527.2800000000002</v>
      </c>
      <c r="K21" s="17">
        <v>2527.2800000000002</v>
      </c>
      <c r="L21" s="17">
        <v>2527.2800000000002</v>
      </c>
      <c r="M21" s="17">
        <v>2527.2800000000002</v>
      </c>
      <c r="N21" s="17">
        <v>2527.2800000000002</v>
      </c>
      <c r="O21" s="14">
        <v>30469.319999999992</v>
      </c>
    </row>
    <row r="22" spans="2:15">
      <c r="B22" s="33" t="s">
        <v>36</v>
      </c>
      <c r="C22" s="18">
        <v>64426.38</v>
      </c>
      <c r="D22" s="19">
        <v>43921.82</v>
      </c>
      <c r="E22" s="19">
        <v>46957.78</v>
      </c>
      <c r="F22" s="19">
        <v>50989.08</v>
      </c>
      <c r="G22" s="19">
        <v>46071.33</v>
      </c>
      <c r="H22" s="19">
        <v>48914.07</v>
      </c>
      <c r="I22" s="19">
        <v>57775.39</v>
      </c>
      <c r="J22" s="19">
        <v>52043.21</v>
      </c>
      <c r="K22" s="19">
        <v>43407.299999999996</v>
      </c>
      <c r="L22" s="19">
        <v>48044.94</v>
      </c>
      <c r="M22" s="19">
        <v>40540.57</v>
      </c>
      <c r="N22" s="19">
        <v>43466.93</v>
      </c>
      <c r="O22" s="15">
        <v>586558.80000000005</v>
      </c>
    </row>
    <row r="23" spans="2:15">
      <c r="B23" s="34"/>
      <c r="I23" s="37" t="s">
        <v>42</v>
      </c>
      <c r="J23" s="37"/>
      <c r="K23" s="37"/>
      <c r="L23" s="37"/>
      <c r="M23" s="37"/>
      <c r="N23" s="37"/>
      <c r="O23">
        <v>68048.949999999837</v>
      </c>
    </row>
    <row r="24" spans="2:15">
      <c r="B24" s="34"/>
      <c r="I24" s="38" t="s">
        <v>43</v>
      </c>
      <c r="J24" s="38"/>
      <c r="K24" s="38"/>
      <c r="L24" s="38"/>
      <c r="M24" s="38"/>
      <c r="N24" s="38"/>
      <c r="O24">
        <v>155165.33999999985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87116.390000000014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143423.46000000002</v>
      </c>
    </row>
    <row r="27" spans="2:15">
      <c r="B27" s="34"/>
      <c r="C27" t="s">
        <v>46</v>
      </c>
    </row>
    <row r="28" spans="2:15">
      <c r="B28" s="34"/>
      <c r="H28" s="36" t="s">
        <v>46</v>
      </c>
      <c r="I28" s="36"/>
    </row>
    <row r="29" spans="2:15">
      <c r="B29" s="34"/>
      <c r="C29" t="s">
        <v>47</v>
      </c>
      <c r="H29" s="36" t="s">
        <v>48</v>
      </c>
      <c r="I29" s="36"/>
    </row>
    <row r="30" spans="2:15">
      <c r="B30" s="34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8:I28"/>
    <mergeCell ref="H29:I29"/>
    <mergeCell ref="B2:I2"/>
    <mergeCell ref="B1:I1"/>
    <mergeCell ref="I23:N23"/>
    <mergeCell ref="I24:N24"/>
    <mergeCell ref="I25:N25"/>
    <mergeCell ref="I26:N26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6"/>
  <sheetViews>
    <sheetView workbookViewId="0">
      <selection activeCell="A3" sqref="A3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58068.94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58068.94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58068.94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58068.94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57751.09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57751.09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51747.91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57178.25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57178.25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57178.239999999998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57178.239999999998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57178.239999999998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49929.45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53636.82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56689.03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74343.009999999995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48697.64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47341.84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54356.3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51346.7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51822.07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58542.2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65437.37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61532.76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3765.43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400.69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4454.8999999999996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53209.68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32815.35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4709.08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400.69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3401.02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3765.43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400.69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4896.1000000000004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35299.879999999997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36626.559999999998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7722.19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16</v>
      </c>
      <c r="D42" s="1">
        <v>400.69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3643.96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3765.43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400.69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82.47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36248.01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65.5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2927.76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2927.76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18</v>
      </c>
      <c r="D51" s="1">
        <v>524.01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33855.67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164.88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18</v>
      </c>
      <c r="D54" s="1">
        <v>1320.53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3895.79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3643.96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3970.61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400.69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48189.07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19</v>
      </c>
      <c r="D60" s="1">
        <v>2927.76</v>
      </c>
      <c r="E60" s="1" t="s">
        <v>12</v>
      </c>
      <c r="F60" s="1" t="s">
        <v>13</v>
      </c>
    </row>
    <row r="61" spans="1:6" ht="12.75" customHeight="1">
      <c r="A61" s="1"/>
      <c r="B61" s="1" t="s">
        <v>32</v>
      </c>
      <c r="C61" s="2" t="s">
        <v>20</v>
      </c>
      <c r="D61" s="1">
        <v>2927.76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42216.87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400.69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3970.61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3842.53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400.69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33709.040000000001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21</v>
      </c>
      <c r="D68" s="1">
        <v>2927.76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22</v>
      </c>
      <c r="D69" s="1">
        <v>2927.76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37967.61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22</v>
      </c>
      <c r="D71" s="1">
        <v>65.5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400.69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185.49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3970.61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23</v>
      </c>
      <c r="D75" s="1">
        <v>3842.53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23</v>
      </c>
      <c r="D76" s="1">
        <v>41.22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400.69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23</v>
      </c>
      <c r="D78" s="1">
        <v>30801.09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23</v>
      </c>
      <c r="D79" s="1">
        <v>2927.76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24</v>
      </c>
      <c r="D80" s="1">
        <v>2927.76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31958.63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196.51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400.69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164.88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24</v>
      </c>
      <c r="D85" s="1">
        <v>1320.57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3970.61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11</v>
      </c>
      <c r="D99" s="1">
        <v>2595.6799999999998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14</v>
      </c>
      <c r="D100" s="1">
        <v>2595.6799999999998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15</v>
      </c>
      <c r="D101" s="1">
        <v>2595.6799999999998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16</v>
      </c>
      <c r="D102" s="1">
        <v>2595.6799999999998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17</v>
      </c>
      <c r="D103" s="1">
        <v>2581.4699999999998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18</v>
      </c>
      <c r="D104" s="1">
        <v>2581.4699999999998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19</v>
      </c>
      <c r="D105" s="1">
        <v>2287.2600000000002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20</v>
      </c>
      <c r="D106" s="1">
        <v>2527.2800000000002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21</v>
      </c>
      <c r="D107" s="1">
        <v>2527.2800000000002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22</v>
      </c>
      <c r="D108" s="1">
        <v>2527.2800000000002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23</v>
      </c>
      <c r="D109" s="1">
        <v>2527.2800000000002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24</v>
      </c>
      <c r="D110" s="1">
        <v>2527.2800000000002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11</v>
      </c>
      <c r="D111" s="1">
        <v>64426.38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14</v>
      </c>
      <c r="D112" s="1">
        <v>43921.82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15</v>
      </c>
      <c r="D113" s="1">
        <v>46957.78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16</v>
      </c>
      <c r="D114" s="1">
        <v>50989.08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17</v>
      </c>
      <c r="D115" s="1">
        <v>46071.33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18</v>
      </c>
      <c r="D116" s="1">
        <v>48914.07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19</v>
      </c>
      <c r="D117" s="1">
        <v>57775.39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20</v>
      </c>
      <c r="D118" s="1">
        <v>52043.21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21</v>
      </c>
      <c r="D119" s="1">
        <v>43407.299999999996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22</v>
      </c>
      <c r="D120" s="1">
        <v>48044.94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23</v>
      </c>
      <c r="D121" s="1">
        <v>40540.57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24</v>
      </c>
      <c r="D122" s="1">
        <v>43466.93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11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14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15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16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17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18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19</v>
      </c>
      <c r="D129" s="1">
        <v>4086.34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20</v>
      </c>
      <c r="D130" s="1">
        <v>707.48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21</v>
      </c>
      <c r="D131" s="1">
        <v>707.48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22</v>
      </c>
      <c r="D132" s="1">
        <v>707.48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23</v>
      </c>
      <c r="D133" s="1">
        <v>707.48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24</v>
      </c>
      <c r="D134" s="1">
        <v>707.48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14</v>
      </c>
      <c r="D136" s="1">
        <v>7083.44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15</v>
      </c>
      <c r="D137" s="1">
        <v>3541.72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16</v>
      </c>
      <c r="D138" s="1">
        <v>3541.72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17</v>
      </c>
      <c r="D139" s="1">
        <v>3541.72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18</v>
      </c>
      <c r="D140" s="1">
        <v>3541.72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19</v>
      </c>
      <c r="D141" s="1">
        <v>8981.91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20</v>
      </c>
      <c r="D142" s="1">
        <v>3541.72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21</v>
      </c>
      <c r="D143" s="1">
        <v>3541.72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22</v>
      </c>
      <c r="D144" s="1">
        <v>3541.72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23</v>
      </c>
      <c r="D145" s="1">
        <v>3541.72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24</v>
      </c>
      <c r="D146" s="1">
        <v>3541.72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2014-03-28T09:54:13Z</dcterms:modified>
</cp:coreProperties>
</file>