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<sst xmlns="http://schemas.openxmlformats.org/spreadsheetml/2006/main" count="684" uniqueCount="49">
  <si>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</si>
  <si>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</si>
  <si>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</si>
  <si>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</si>
  <si>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</si>
  <si>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</si>
  <si>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</si>
  <si>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</si>
  <si>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</si>
  <si>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</si>
  <si>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</si>
  <si>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</si>
  <si>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</si>
  <si>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Кольцевая 36а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</si>
  <si>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</si>
  <si>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</si>
  <si>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</si>
  <si>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</si>
  <si>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</si>
  <si>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</si>
  <si>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</si>
  <si>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</si>
  <si>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</si>
  <si>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</si>
  <si>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</si>
  <si>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</si>
  <si>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</si>
  <si>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</si>
  <si>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</si>
  <si>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</si>
  <si>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</si>
  <si>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</si>
  <si>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</si>
  <si>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Техническое обслуживание приборов учета тепловой энергии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</si>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</sst>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640579629631" createdVersion="1" refreshedVersion="3" recordCount="158" upgradeOnRefresh="1">
  <cacheSource type="worksheet">
    <worksheetSource ref="B3:F161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Техническое обслуживание приборов учета тепловой энергии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0784.32"/>
    </cacheField>
    <cacheField name="ЖЭУ" numFmtId="43">
      <sharedItems count="1">
        <s v="ООО ЖЭУ-78"/>
      </sharedItems>
    </cacheField>
    <cacheField name="Дом" numFmtId="43">
      <sharedItems count="1">
        <s v="Кольцевая 36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43163"/>
    <x v="0"/>
    <x v="0"/>
  </r>
  <r>
    <x v="0"/>
    <x v="1"/>
    <n v="43163"/>
    <x v="0"/>
    <x v="0"/>
  </r>
  <r>
    <x v="0"/>
    <x v="2"/>
    <n v="43163"/>
    <x v="0"/>
    <x v="0"/>
  </r>
  <r>
    <x v="0"/>
    <x v="3"/>
    <n v="43163"/>
    <x v="0"/>
    <x v="0"/>
  </r>
  <r>
    <x v="0"/>
    <x v="4"/>
    <n v="43163"/>
    <x v="0"/>
    <x v="0"/>
  </r>
  <r>
    <x v="0"/>
    <x v="5"/>
    <n v="43163"/>
    <x v="0"/>
    <x v="0"/>
  </r>
  <r>
    <x v="0"/>
    <x v="6"/>
    <n v="43163"/>
    <x v="0"/>
    <x v="0"/>
  </r>
  <r>
    <x v="0"/>
    <x v="7"/>
    <n v="43163"/>
    <x v="0"/>
    <x v="0"/>
  </r>
  <r>
    <x v="0"/>
    <x v="8"/>
    <n v="43163"/>
    <x v="0"/>
    <x v="0"/>
  </r>
  <r>
    <x v="0"/>
    <x v="9"/>
    <n v="43163"/>
    <x v="0"/>
    <x v="0"/>
  </r>
  <r>
    <x v="0"/>
    <x v="10"/>
    <n v="43163"/>
    <x v="0"/>
    <x v="0"/>
  </r>
  <r>
    <x v="0"/>
    <x v="11"/>
    <n v="45267.81"/>
    <x v="0"/>
    <x v="0"/>
  </r>
  <r>
    <x v="1"/>
    <x v="0"/>
    <n v="3149.66"/>
    <x v="0"/>
    <x v="0"/>
  </r>
  <r>
    <x v="2"/>
    <x v="0"/>
    <n v="339.39"/>
    <x v="0"/>
    <x v="0"/>
  </r>
  <r>
    <x v="3"/>
    <x v="0"/>
    <n v="820.25"/>
    <x v="0"/>
    <x v="0"/>
  </r>
  <r>
    <x v="4"/>
    <x v="0"/>
    <n v="450.97"/>
    <x v="0"/>
    <x v="0"/>
  </r>
  <r>
    <x v="5"/>
    <x v="0"/>
    <n v="30473.16"/>
    <x v="0"/>
    <x v="0"/>
  </r>
  <r>
    <x v="6"/>
    <x v="0"/>
    <n v="871.61"/>
    <x v="0"/>
    <x v="0"/>
  </r>
  <r>
    <x v="6"/>
    <x v="1"/>
    <n v="871.61"/>
    <x v="0"/>
    <x v="0"/>
  </r>
  <r>
    <x v="5"/>
    <x v="1"/>
    <n v="25885.91"/>
    <x v="0"/>
    <x v="0"/>
  </r>
  <r>
    <x v="4"/>
    <x v="1"/>
    <n v="450.97"/>
    <x v="0"/>
    <x v="0"/>
  </r>
  <r>
    <x v="3"/>
    <x v="1"/>
    <n v="820.25"/>
    <x v="0"/>
    <x v="0"/>
  </r>
  <r>
    <x v="2"/>
    <x v="1"/>
    <n v="339.39"/>
    <x v="0"/>
    <x v="0"/>
  </r>
  <r>
    <x v="1"/>
    <x v="1"/>
    <n v="2844.87"/>
    <x v="0"/>
    <x v="0"/>
  </r>
  <r>
    <x v="2"/>
    <x v="2"/>
    <n v="339.39"/>
    <x v="0"/>
    <x v="0"/>
  </r>
  <r>
    <x v="3"/>
    <x v="2"/>
    <n v="820.25"/>
    <x v="0"/>
    <x v="0"/>
  </r>
  <r>
    <x v="4"/>
    <x v="2"/>
    <n v="450.97"/>
    <x v="0"/>
    <x v="0"/>
  </r>
  <r>
    <x v="5"/>
    <x v="2"/>
    <n v="28775.040000000001"/>
    <x v="0"/>
    <x v="0"/>
  </r>
  <r>
    <x v="6"/>
    <x v="2"/>
    <n v="871.61"/>
    <x v="0"/>
    <x v="0"/>
  </r>
  <r>
    <x v="6"/>
    <x v="3"/>
    <n v="871.61"/>
    <x v="0"/>
    <x v="0"/>
  </r>
  <r>
    <x v="5"/>
    <x v="3"/>
    <n v="22837.99"/>
    <x v="0"/>
    <x v="0"/>
  </r>
  <r>
    <x v="7"/>
    <x v="3"/>
    <n v="795.79"/>
    <x v="0"/>
    <x v="0"/>
  </r>
  <r>
    <x v="3"/>
    <x v="3"/>
    <n v="820.25"/>
    <x v="0"/>
    <x v="0"/>
  </r>
  <r>
    <x v="2"/>
    <x v="3"/>
    <n v="339.39"/>
    <x v="0"/>
    <x v="0"/>
  </r>
  <r>
    <x v="1"/>
    <x v="3"/>
    <n v="6197.74"/>
    <x v="0"/>
    <x v="0"/>
  </r>
  <r>
    <x v="1"/>
    <x v="4"/>
    <n v="3149.66"/>
    <x v="0"/>
    <x v="0"/>
  </r>
  <r>
    <x v="2"/>
    <x v="4"/>
    <n v="339.39"/>
    <x v="0"/>
    <x v="0"/>
  </r>
  <r>
    <x v="3"/>
    <x v="4"/>
    <n v="820.25"/>
    <x v="0"/>
    <x v="0"/>
  </r>
  <r>
    <x v="8"/>
    <x v="4"/>
    <n v="3379.61"/>
    <x v="0"/>
    <x v="0"/>
  </r>
  <r>
    <x v="5"/>
    <x v="4"/>
    <n v="23626.33"/>
    <x v="0"/>
    <x v="0"/>
  </r>
  <r>
    <x v="6"/>
    <x v="4"/>
    <n v="871.61"/>
    <x v="0"/>
    <x v="0"/>
  </r>
  <r>
    <x v="6"/>
    <x v="5"/>
    <n v="871.61"/>
    <x v="0"/>
    <x v="0"/>
  </r>
  <r>
    <x v="5"/>
    <x v="5"/>
    <n v="23877.9"/>
    <x v="0"/>
    <x v="0"/>
  </r>
  <r>
    <x v="3"/>
    <x v="5"/>
    <n v="820.25"/>
    <x v="0"/>
    <x v="0"/>
  </r>
  <r>
    <x v="2"/>
    <x v="5"/>
    <n v="339.39"/>
    <x v="0"/>
    <x v="0"/>
  </r>
  <r>
    <x v="1"/>
    <x v="5"/>
    <n v="3048.08"/>
    <x v="0"/>
    <x v="0"/>
  </r>
  <r>
    <x v="1"/>
    <x v="6"/>
    <n v="3565.44"/>
    <x v="0"/>
    <x v="0"/>
  </r>
  <r>
    <x v="2"/>
    <x v="6"/>
    <n v="339.39"/>
    <x v="0"/>
    <x v="0"/>
  </r>
  <r>
    <x v="3"/>
    <x v="6"/>
    <n v="820.25"/>
    <x v="0"/>
    <x v="0"/>
  </r>
  <r>
    <x v="5"/>
    <x v="6"/>
    <n v="39128.019999999997"/>
    <x v="0"/>
    <x v="0"/>
  </r>
  <r>
    <x v="4"/>
    <x v="6"/>
    <n v="1803.88"/>
    <x v="0"/>
    <x v="0"/>
  </r>
  <r>
    <x v="6"/>
    <x v="6"/>
    <n v="871.61"/>
    <x v="0"/>
    <x v="0"/>
  </r>
  <r>
    <x v="6"/>
    <x v="7"/>
    <n v="940.61"/>
    <x v="0"/>
    <x v="0"/>
  </r>
  <r>
    <x v="4"/>
    <x v="7"/>
    <n v="450.97"/>
    <x v="0"/>
    <x v="0"/>
  </r>
  <r>
    <x v="5"/>
    <x v="7"/>
    <n v="23412.09"/>
    <x v="0"/>
    <x v="0"/>
  </r>
  <r>
    <x v="3"/>
    <x v="7"/>
    <n v="820.25"/>
    <x v="0"/>
    <x v="0"/>
  </r>
  <r>
    <x v="2"/>
    <x v="7"/>
    <n v="339.39"/>
    <x v="0"/>
    <x v="0"/>
  </r>
  <r>
    <x v="1"/>
    <x v="7"/>
    <n v="3565.44"/>
    <x v="0"/>
    <x v="0"/>
  </r>
  <r>
    <x v="1"/>
    <x v="8"/>
    <n v="3450.43"/>
    <x v="0"/>
    <x v="0"/>
  </r>
  <r>
    <x v="2"/>
    <x v="8"/>
    <n v="339.39"/>
    <x v="0"/>
    <x v="0"/>
  </r>
  <r>
    <x v="3"/>
    <x v="8"/>
    <n v="820.25"/>
    <x v="0"/>
    <x v="0"/>
  </r>
  <r>
    <x v="5"/>
    <x v="8"/>
    <n v="23470.55"/>
    <x v="0"/>
    <x v="0"/>
  </r>
  <r>
    <x v="4"/>
    <x v="8"/>
    <n v="450.97"/>
    <x v="0"/>
    <x v="0"/>
  </r>
  <r>
    <x v="6"/>
    <x v="8"/>
    <n v="871.61"/>
    <x v="0"/>
    <x v="0"/>
  </r>
  <r>
    <x v="6"/>
    <x v="9"/>
    <n v="871.61"/>
    <x v="0"/>
    <x v="0"/>
  </r>
  <r>
    <x v="4"/>
    <x v="9"/>
    <n v="450.97"/>
    <x v="0"/>
    <x v="0"/>
  </r>
  <r>
    <x v="5"/>
    <x v="9"/>
    <n v="32265.5"/>
    <x v="0"/>
    <x v="0"/>
  </r>
  <r>
    <x v="9"/>
    <x v="9"/>
    <n v="775.88"/>
    <x v="0"/>
    <x v="0"/>
  </r>
  <r>
    <x v="7"/>
    <x v="9"/>
    <n v="795.79"/>
    <x v="0"/>
    <x v="0"/>
  </r>
  <r>
    <x v="3"/>
    <x v="9"/>
    <n v="820.25"/>
    <x v="0"/>
    <x v="0"/>
  </r>
  <r>
    <x v="2"/>
    <x v="9"/>
    <n v="339.39"/>
    <x v="0"/>
    <x v="0"/>
  </r>
  <r>
    <x v="1"/>
    <x v="9"/>
    <n v="3565.44"/>
    <x v="0"/>
    <x v="0"/>
  </r>
  <r>
    <x v="1"/>
    <x v="10"/>
    <n v="3450.43"/>
    <x v="0"/>
    <x v="0"/>
  </r>
  <r>
    <x v="2"/>
    <x v="10"/>
    <n v="339.39"/>
    <x v="0"/>
    <x v="0"/>
  </r>
  <r>
    <x v="3"/>
    <x v="10"/>
    <n v="820.25"/>
    <x v="0"/>
    <x v="0"/>
  </r>
  <r>
    <x v="9"/>
    <x v="10"/>
    <n v="775.88"/>
    <x v="0"/>
    <x v="0"/>
  </r>
  <r>
    <x v="5"/>
    <x v="10"/>
    <n v="23482.39"/>
    <x v="0"/>
    <x v="0"/>
  </r>
  <r>
    <x v="4"/>
    <x v="10"/>
    <n v="450.97"/>
    <x v="0"/>
    <x v="0"/>
  </r>
  <r>
    <x v="6"/>
    <x v="10"/>
    <n v="871.61"/>
    <x v="0"/>
    <x v="0"/>
  </r>
  <r>
    <x v="6"/>
    <x v="11"/>
    <n v="871.61"/>
    <x v="0"/>
    <x v="0"/>
  </r>
  <r>
    <x v="4"/>
    <x v="11"/>
    <n v="450.97"/>
    <x v="0"/>
    <x v="0"/>
  </r>
  <r>
    <x v="5"/>
    <x v="11"/>
    <n v="30900.68"/>
    <x v="0"/>
    <x v="0"/>
  </r>
  <r>
    <x v="9"/>
    <x v="11"/>
    <n v="775.88"/>
    <x v="0"/>
    <x v="0"/>
  </r>
  <r>
    <x v="3"/>
    <x v="11"/>
    <n v="820.25"/>
    <x v="0"/>
    <x v="0"/>
  </r>
  <r>
    <x v="2"/>
    <x v="11"/>
    <n v="339.39"/>
    <x v="0"/>
    <x v="0"/>
  </r>
  <r>
    <x v="1"/>
    <x v="11"/>
    <n v="3565.44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964.55"/>
    <x v="0"/>
    <x v="0"/>
  </r>
  <r>
    <x v="11"/>
    <x v="1"/>
    <n v="2964.55"/>
    <x v="0"/>
    <x v="0"/>
  </r>
  <r>
    <x v="11"/>
    <x v="2"/>
    <n v="2964.55"/>
    <x v="0"/>
    <x v="0"/>
  </r>
  <r>
    <x v="11"/>
    <x v="3"/>
    <n v="2964.55"/>
    <x v="0"/>
    <x v="0"/>
  </r>
  <r>
    <x v="11"/>
    <x v="4"/>
    <n v="2964.55"/>
    <x v="0"/>
    <x v="0"/>
  </r>
  <r>
    <x v="11"/>
    <x v="5"/>
    <n v="2964.55"/>
    <x v="0"/>
    <x v="0"/>
  </r>
  <r>
    <x v="11"/>
    <x v="6"/>
    <n v="4255.7299999999996"/>
    <x v="0"/>
    <x v="0"/>
  </r>
  <r>
    <x v="11"/>
    <x v="7"/>
    <n v="4255.7299999999996"/>
    <x v="0"/>
    <x v="0"/>
  </r>
  <r>
    <x v="11"/>
    <x v="8"/>
    <n v="4255.7299999999996"/>
    <x v="0"/>
    <x v="0"/>
  </r>
  <r>
    <x v="11"/>
    <x v="9"/>
    <n v="4255.7299999999996"/>
    <x v="0"/>
    <x v="0"/>
  </r>
  <r>
    <x v="11"/>
    <x v="10"/>
    <n v="4255.7299999999996"/>
    <x v="0"/>
    <x v="0"/>
  </r>
  <r>
    <x v="11"/>
    <x v="11"/>
    <n v="4463.26"/>
    <x v="0"/>
    <x v="0"/>
  </r>
  <r>
    <x v="12"/>
    <x v="0"/>
    <n v="39069.589999999997"/>
    <x v="0"/>
    <x v="0"/>
  </r>
  <r>
    <x v="12"/>
    <x v="1"/>
    <n v="34177.550000000003"/>
    <x v="0"/>
    <x v="0"/>
  </r>
  <r>
    <x v="12"/>
    <x v="2"/>
    <n v="34221.81"/>
    <x v="0"/>
    <x v="0"/>
  </r>
  <r>
    <x v="12"/>
    <x v="3"/>
    <n v="34827.32"/>
    <x v="0"/>
    <x v="0"/>
  </r>
  <r>
    <x v="12"/>
    <x v="4"/>
    <n v="35151.4"/>
    <x v="0"/>
    <x v="0"/>
  </r>
  <r>
    <x v="12"/>
    <x v="5"/>
    <n v="31921.78"/>
    <x v="0"/>
    <x v="0"/>
  </r>
  <r>
    <x v="12"/>
    <x v="6"/>
    <n v="50784.32"/>
    <x v="0"/>
    <x v="0"/>
  </r>
  <r>
    <x v="12"/>
    <x v="7"/>
    <n v="33784.480000000003"/>
    <x v="0"/>
    <x v="0"/>
  </r>
  <r>
    <x v="12"/>
    <x v="8"/>
    <n v="33658.93"/>
    <x v="0"/>
    <x v="0"/>
  </r>
  <r>
    <x v="12"/>
    <x v="9"/>
    <n v="44140.56"/>
    <x v="0"/>
    <x v="0"/>
  </r>
  <r>
    <x v="12"/>
    <x v="10"/>
    <n v="34446.65"/>
    <x v="0"/>
    <x v="0"/>
  </r>
  <r>
    <x v="12"/>
    <x v="11"/>
    <n v="42187.48"/>
    <x v="0"/>
    <x v="0"/>
  </r>
  <r>
    <x v="13"/>
    <x v="0"/>
    <n v="569.98"/>
    <x v="0"/>
    <x v="0"/>
  </r>
  <r>
    <x v="13"/>
    <x v="1"/>
    <n v="569.98"/>
    <x v="0"/>
    <x v="0"/>
  </r>
  <r>
    <x v="13"/>
    <x v="2"/>
    <n v="569.98"/>
    <x v="0"/>
    <x v="0"/>
  </r>
  <r>
    <x v="13"/>
    <x v="3"/>
    <n v="569.98"/>
    <x v="0"/>
    <x v="0"/>
  </r>
  <r>
    <x v="13"/>
    <x v="4"/>
    <n v="569.98"/>
    <x v="0"/>
    <x v="0"/>
  </r>
  <r>
    <x v="13"/>
    <x v="5"/>
    <n v="569.98"/>
    <x v="0"/>
    <x v="0"/>
  </r>
  <r>
    <x v="13"/>
    <x v="6"/>
    <n v="419.98"/>
    <x v="0"/>
    <x v="0"/>
  </r>
  <r>
    <x v="13"/>
    <x v="7"/>
    <n v="719.98"/>
    <x v="0"/>
    <x v="0"/>
  </r>
  <r>
    <x v="13"/>
    <x v="8"/>
    <n v="569.98"/>
    <x v="0"/>
    <x v="0"/>
  </r>
  <r>
    <x v="13"/>
    <x v="9"/>
    <n v="569.98"/>
    <x v="0"/>
    <x v="0"/>
  </r>
  <r>
    <x v="13"/>
    <x v="10"/>
    <n v="569.98"/>
    <x v="0"/>
    <x v="0"/>
  </r>
  <r>
    <x v="13"/>
    <x v="11"/>
    <n v="569.98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4"/>
        <item x="7"/>
        <item x="5"/>
        <item x="8"/>
        <item x="9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43163</v>
      </c>
      <c r="D8" s="34">
        <v>43163</v>
      </c>
      <c r="E8" s="34">
        <v>43163</v>
      </c>
      <c r="F8" s="34">
        <v>43163</v>
      </c>
      <c r="G8" s="34">
        <v>43163</v>
      </c>
      <c r="H8" s="34">
        <v>43163</v>
      </c>
      <c r="I8" s="34">
        <v>43163</v>
      </c>
      <c r="J8" s="34">
        <v>43163</v>
      </c>
      <c r="K8" s="34">
        <v>43163</v>
      </c>
      <c r="L8" s="34">
        <v>43163</v>
      </c>
      <c r="M8" s="34">
        <v>43163</v>
      </c>
      <c r="N8" s="34">
        <v>45267.81</v>
      </c>
      <c r="O8" s="22">
        <v>520060.81</v>
      </c>
    </row>
    <row r="9" spans="1:15" s="3" customFormat="1">
      <c r="B9" s="38" t="s">
        <v>38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37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3149.66</v>
      </c>
      <c r="D12" s="17">
        <v>2844.87</v>
      </c>
      <c r="E12" s="17"/>
      <c r="F12" s="17">
        <v>6197.74</v>
      </c>
      <c r="G12" s="17">
        <v>3149.66</v>
      </c>
      <c r="H12" s="17">
        <v>3048.08</v>
      </c>
      <c r="I12" s="17">
        <v>3565.44</v>
      </c>
      <c r="J12" s="17">
        <v>3565.44</v>
      </c>
      <c r="K12" s="17">
        <v>3450.43</v>
      </c>
      <c r="L12" s="17">
        <v>3565.44</v>
      </c>
      <c r="M12" s="17">
        <v>3450.43</v>
      </c>
      <c r="N12" s="17">
        <v>3565.44</v>
      </c>
      <c r="O12" s="14">
        <v>39552.629999999997</v>
      </c>
    </row>
    <row r="13" spans="1:15">
      <c r="B13" s="24" t="s">
        <v>26</v>
      </c>
      <c r="C13" s="16">
        <v>339.39</v>
      </c>
      <c r="D13" s="17">
        <v>339.39</v>
      </c>
      <c r="E13" s="17">
        <v>339.39</v>
      </c>
      <c r="F13" s="17">
        <v>339.39</v>
      </c>
      <c r="G13" s="17">
        <v>339.39</v>
      </c>
      <c r="H13" s="17">
        <v>339.39</v>
      </c>
      <c r="I13" s="17">
        <v>339.39</v>
      </c>
      <c r="J13" s="17">
        <v>339.39</v>
      </c>
      <c r="K13" s="17">
        <v>339.39</v>
      </c>
      <c r="L13" s="17">
        <v>339.39</v>
      </c>
      <c r="M13" s="17">
        <v>339.39</v>
      </c>
      <c r="N13" s="17">
        <v>339.39</v>
      </c>
      <c r="O13" s="14">
        <v>4072.6799999999989</v>
      </c>
    </row>
    <row r="14" spans="1:15" ht="25.5">
      <c r="B14" s="24" t="s">
        <v>27</v>
      </c>
      <c r="C14" s="16">
        <v>820.25</v>
      </c>
      <c r="D14" s="17">
        <v>820.25</v>
      </c>
      <c r="E14" s="17">
        <v>820.25</v>
      </c>
      <c r="F14" s="17">
        <v>820.25</v>
      </c>
      <c r="G14" s="17">
        <v>820.25</v>
      </c>
      <c r="H14" s="17">
        <v>820.25</v>
      </c>
      <c r="I14" s="17">
        <v>820.25</v>
      </c>
      <c r="J14" s="17">
        <v>820.25</v>
      </c>
      <c r="K14" s="17">
        <v>820.25</v>
      </c>
      <c r="L14" s="17">
        <v>820.25</v>
      </c>
      <c r="M14" s="17">
        <v>820.25</v>
      </c>
      <c r="N14" s="17">
        <v>820.25</v>
      </c>
      <c r="O14" s="14">
        <v>9843</v>
      </c>
    </row>
    <row r="15" spans="1:15">
      <c r="B15" s="24" t="s">
        <v>28</v>
      </c>
      <c r="C15" s="16">
        <v>450.97</v>
      </c>
      <c r="D15" s="17">
        <v>450.97</v>
      </c>
      <c r="E15" s="17">
        <v>450.97</v>
      </c>
      <c r="F15" s="17"/>
      <c r="G15" s="17"/>
      <c r="H15" s="17"/>
      <c r="I15" s="17">
        <v>1803.88</v>
      </c>
      <c r="J15" s="17">
        <v>450.97</v>
      </c>
      <c r="K15" s="17">
        <v>450.97</v>
      </c>
      <c r="L15" s="17">
        <v>450.97</v>
      </c>
      <c r="M15" s="17">
        <v>450.97</v>
      </c>
      <c r="N15" s="17">
        <v>450.97</v>
      </c>
      <c r="O15" s="14">
        <v>5411.6400000000012</v>
      </c>
    </row>
    <row r="16" spans="1:15" ht="25.5">
      <c r="B16" s="24" t="s">
        <v>31</v>
      </c>
      <c r="C16" s="16"/>
      <c r="D16" s="17"/>
      <c r="E16" s="17"/>
      <c r="F16" s="17">
        <v>795.79</v>
      </c>
      <c r="G16" s="17"/>
      <c r="H16" s="17"/>
      <c r="I16" s="17"/>
      <c r="J16" s="17"/>
      <c r="K16" s="17"/>
      <c r="L16" s="17">
        <v>795.79</v>
      </c>
      <c r="M16" s="17"/>
      <c r="N16" s="17"/>
      <c r="O16" s="14">
        <v>1591.58</v>
      </c>
    </row>
    <row r="17" spans="2:15">
      <c r="B17" s="24" t="s">
        <v>29</v>
      </c>
      <c r="C17" s="16">
        <v>30473.16</v>
      </c>
      <c r="D17" s="17">
        <v>25885.91</v>
      </c>
      <c r="E17" s="17">
        <v>28775.040000000001</v>
      </c>
      <c r="F17" s="17">
        <v>22837.99</v>
      </c>
      <c r="G17" s="17">
        <v>23626.33</v>
      </c>
      <c r="H17" s="17">
        <v>23877.9</v>
      </c>
      <c r="I17" s="17">
        <v>39128.019999999997</v>
      </c>
      <c r="J17" s="17">
        <v>23412.09</v>
      </c>
      <c r="K17" s="17">
        <v>23470.55</v>
      </c>
      <c r="L17" s="17">
        <v>32265.5</v>
      </c>
      <c r="M17" s="17">
        <v>23482.39</v>
      </c>
      <c r="N17" s="17">
        <v>30900.68</v>
      </c>
      <c r="O17" s="14">
        <v>328135.56</v>
      </c>
    </row>
    <row r="18" spans="2:15">
      <c r="B18" s="24" t="s">
        <v>32</v>
      </c>
      <c r="C18" s="16"/>
      <c r="D18" s="17"/>
      <c r="E18" s="17"/>
      <c r="F18" s="17"/>
      <c r="G18" s="17">
        <v>3379.61</v>
      </c>
      <c r="H18" s="17"/>
      <c r="I18" s="17"/>
      <c r="J18" s="17"/>
      <c r="K18" s="17"/>
      <c r="L18" s="17"/>
      <c r="M18" s="17"/>
      <c r="N18" s="17"/>
      <c r="O18" s="14">
        <v>3379.61</v>
      </c>
    </row>
    <row r="19" spans="2:15" ht="25.5">
      <c r="B19" s="24" t="s">
        <v>33</v>
      </c>
      <c r="C19" s="16"/>
      <c r="D19" s="17"/>
      <c r="E19" s="17"/>
      <c r="F19" s="17"/>
      <c r="G19" s="17"/>
      <c r="H19" s="17"/>
      <c r="I19" s="17"/>
      <c r="J19" s="17"/>
      <c r="K19" s="17"/>
      <c r="L19" s="17">
        <v>775.88</v>
      </c>
      <c r="M19" s="17">
        <v>775.88</v>
      </c>
      <c r="N19" s="17">
        <v>775.88</v>
      </c>
      <c r="O19" s="14">
        <v>2327.64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871.61</v>
      </c>
      <c r="D21" s="17">
        <v>871.61</v>
      </c>
      <c r="E21" s="17">
        <v>871.61</v>
      </c>
      <c r="F21" s="17">
        <v>871.61</v>
      </c>
      <c r="G21" s="17">
        <v>871.61</v>
      </c>
      <c r="H21" s="17">
        <v>871.61</v>
      </c>
      <c r="I21" s="17">
        <v>871.61</v>
      </c>
      <c r="J21" s="17">
        <v>940.61</v>
      </c>
      <c r="K21" s="17">
        <v>871.61</v>
      </c>
      <c r="L21" s="17">
        <v>871.61</v>
      </c>
      <c r="M21" s="17">
        <v>871.61</v>
      </c>
      <c r="N21" s="17">
        <v>871.61</v>
      </c>
      <c r="O21" s="14">
        <v>10528.32</v>
      </c>
    </row>
    <row r="22" spans="2:15">
      <c r="B22" s="24" t="s">
        <v>35</v>
      </c>
      <c r="C22" s="16">
        <v>2964.55</v>
      </c>
      <c r="D22" s="17">
        <v>2964.55</v>
      </c>
      <c r="E22" s="17">
        <v>2964.55</v>
      </c>
      <c r="F22" s="17">
        <v>2964.55</v>
      </c>
      <c r="G22" s="17">
        <v>2964.55</v>
      </c>
      <c r="H22" s="17">
        <v>2964.55</v>
      </c>
      <c r="I22" s="17">
        <v>4255.7299999999996</v>
      </c>
      <c r="J22" s="17">
        <v>4255.7299999999996</v>
      </c>
      <c r="K22" s="17">
        <v>4255.7299999999996</v>
      </c>
      <c r="L22" s="17">
        <v>4255.7299999999996</v>
      </c>
      <c r="M22" s="17">
        <v>4255.7299999999996</v>
      </c>
      <c r="N22" s="17">
        <v>4463.26</v>
      </c>
      <c r="O22" s="14">
        <v>43529.21</v>
      </c>
    </row>
    <row r="23" spans="2:15">
      <c r="B23" s="25" t="s">
        <v>36</v>
      </c>
      <c r="C23" s="18">
        <v>39069.589999999997</v>
      </c>
      <c r="D23" s="19">
        <v>34177.550000000003</v>
      </c>
      <c r="E23" s="19">
        <v>34221.81</v>
      </c>
      <c r="F23" s="19">
        <v>34827.32</v>
      </c>
      <c r="G23" s="19">
        <v>35151.4</v>
      </c>
      <c r="H23" s="19">
        <v>31921.78</v>
      </c>
      <c r="I23" s="19">
        <v>50784.32</v>
      </c>
      <c r="J23" s="19">
        <v>33784.480000000003</v>
      </c>
      <c r="K23" s="19">
        <v>33658.93</v>
      </c>
      <c r="L23" s="19">
        <v>44140.56</v>
      </c>
      <c r="M23" s="19">
        <v>34446.65</v>
      </c>
      <c r="N23" s="19">
        <v>42187.48</v>
      </c>
      <c r="O23" s="15">
        <v>448371.87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526900.56999999995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78528.699999999953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376297.11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1"/>
  <sheetViews>
    <sheetView workbookViewId="0">
      <selection sqref="A1:F16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376297.11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43163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43163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43163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43163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43163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43163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43163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43163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43163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43163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43163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45267.81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3149.66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339.39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820.25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450.97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30473.16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871.61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871.61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25885.91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450.97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820.25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339.39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2844.87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339.39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820.25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450.97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28775.040000000001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871.61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871.61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22837.99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795.79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16</v>
      </c>
      <c r="D36" s="1">
        <v>820.25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339.39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6197.74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3149.66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339.39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820.25</v>
      </c>
      <c r="E41" s="1" t="s">
        <v>12</v>
      </c>
      <c r="F41" s="1" t="s">
        <v>13</v>
      </c>
    </row>
    <row r="42" spans="1:6" ht="12.75" customHeight="1">
      <c r="A42" s="1"/>
      <c r="B42" s="1" t="s">
        <v>32</v>
      </c>
      <c r="C42" s="2" t="s">
        <v>17</v>
      </c>
      <c r="D42" s="1">
        <v>3379.61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17</v>
      </c>
      <c r="D43" s="1">
        <v>23626.33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871.61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18</v>
      </c>
      <c r="D45" s="1">
        <v>871.61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23877.9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18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339.39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3048.08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3565.44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339.39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820.25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39128.019999999997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19</v>
      </c>
      <c r="D54" s="1">
        <v>1803.88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19</v>
      </c>
      <c r="D55" s="1">
        <v>871.61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20</v>
      </c>
      <c r="D56" s="1">
        <v>940.61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450.97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20</v>
      </c>
      <c r="D58" s="1">
        <v>23412.09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20</v>
      </c>
      <c r="D59" s="1">
        <v>820.25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20</v>
      </c>
      <c r="D60" s="1">
        <v>339.39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20</v>
      </c>
      <c r="D61" s="1">
        <v>3565.44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21</v>
      </c>
      <c r="D62" s="1">
        <v>3450.43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21</v>
      </c>
      <c r="D63" s="1">
        <v>339.39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21</v>
      </c>
      <c r="D64" s="1">
        <v>820.25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23470.55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21</v>
      </c>
      <c r="D66" s="1">
        <v>450.97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21</v>
      </c>
      <c r="D67" s="1">
        <v>871.61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22</v>
      </c>
      <c r="D68" s="1">
        <v>871.61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22</v>
      </c>
      <c r="D69" s="1">
        <v>450.97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32265.5</v>
      </c>
      <c r="E70" s="1" t="s">
        <v>12</v>
      </c>
      <c r="F70" s="1" t="s">
        <v>13</v>
      </c>
    </row>
    <row r="71" spans="1:6" ht="12.75" customHeight="1">
      <c r="A71" s="1"/>
      <c r="B71" s="1" t="s">
        <v>33</v>
      </c>
      <c r="C71" s="2" t="s">
        <v>22</v>
      </c>
      <c r="D71" s="1">
        <v>775.88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22</v>
      </c>
      <c r="D72" s="1">
        <v>795.79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820.25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339.39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3565.44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3450.43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339.39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820.25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23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23</v>
      </c>
      <c r="D80" s="1">
        <v>23482.39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23</v>
      </c>
      <c r="D81" s="1">
        <v>450.97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23</v>
      </c>
      <c r="D82" s="1">
        <v>871.61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24</v>
      </c>
      <c r="D83" s="1">
        <v>871.61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24</v>
      </c>
      <c r="D84" s="1">
        <v>450.97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30900.68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24</v>
      </c>
      <c r="D86" s="1">
        <v>775.88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820.25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339.39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3565.44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11</v>
      </c>
      <c r="D102" s="1">
        <v>2964.55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14</v>
      </c>
      <c r="D103" s="1">
        <v>2964.55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15</v>
      </c>
      <c r="D104" s="1">
        <v>2964.55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16</v>
      </c>
      <c r="D105" s="1">
        <v>2964.55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17</v>
      </c>
      <c r="D106" s="1">
        <v>2964.55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18</v>
      </c>
      <c r="D107" s="1">
        <v>2964.55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19</v>
      </c>
      <c r="D108" s="1">
        <v>4255.7299999999996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20</v>
      </c>
      <c r="D109" s="1">
        <v>4255.7299999999996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21</v>
      </c>
      <c r="D110" s="1">
        <v>4255.7299999999996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22</v>
      </c>
      <c r="D111" s="1">
        <v>4255.7299999999996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23</v>
      </c>
      <c r="D112" s="1">
        <v>4255.7299999999996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24</v>
      </c>
      <c r="D113" s="1">
        <v>4463.26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11</v>
      </c>
      <c r="D114" s="1">
        <v>39069.589999999997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14</v>
      </c>
      <c r="D115" s="1">
        <v>34177.550000000003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15</v>
      </c>
      <c r="D116" s="1">
        <v>34221.81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16</v>
      </c>
      <c r="D117" s="1">
        <v>34827.32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17</v>
      </c>
      <c r="D118" s="1">
        <v>35151.4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18</v>
      </c>
      <c r="D119" s="1">
        <v>31921.78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19</v>
      </c>
      <c r="D120" s="1">
        <v>50784.32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20</v>
      </c>
      <c r="D121" s="1">
        <v>33784.480000000003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21</v>
      </c>
      <c r="D122" s="1">
        <v>33658.93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22</v>
      </c>
      <c r="D123" s="1">
        <v>44140.56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23</v>
      </c>
      <c r="D124" s="1">
        <v>34446.65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24</v>
      </c>
      <c r="D125" s="1">
        <v>42187.48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11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14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15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16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17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18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19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20</v>
      </c>
      <c r="D133" s="1">
        <v>719.98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21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22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23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24</v>
      </c>
      <c r="D137" s="1">
        <v>569.98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11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14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15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16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17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18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19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20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22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23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24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376297.11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2018-03-30T10:22:41Z</dcterms:modified>
</cp:coreProperties>
</file>