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Лист1!$A$4:$F$159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<sst xmlns="http://schemas.openxmlformats.org/spreadsheetml/2006/main" count="675" uniqueCount="48">
  <si>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</si>
  <si>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</si>
  <si>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</si>
  <si>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</si>
  <si>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</si>
  <si>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</si>
  <si>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</si>
  <si>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</si>
  <si>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</si>
  <si>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</si>
  <si>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</si>
  <si>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</si>
  <si>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</si>
  <si>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Мира 30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</si>
  <si>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</si>
  <si>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</si>
  <si>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</si>
  <si>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</si>
  <si>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</si>
  <si>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</si>
  <si>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</si>
  <si>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</si>
  <si>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</si>
  <si>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</si>
  <si>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</si>
  <si>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</si>
  <si>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</si>
  <si>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</si>
  <si>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</si>
  <si>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</si>
  <si>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</si>
  <si>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Ремонт дымовых и вентиляционных труб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</si>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</sst>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72400775463" createdVersion="1" refreshedVersion="3" recordCount="156" upgradeOnRefresh="1">
  <cacheSource type="worksheet">
    <worksheetSource ref="B3:F159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Ремонт дымовых и вентиляционных труб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97756.57"/>
    </cacheField>
    <cacheField name="ЖЭУ" numFmtId="43">
      <sharedItems count="1">
        <s v="ООО ЖЭУ-78"/>
      </sharedItems>
    </cacheField>
    <cacheField name="Дом" numFmtId="43">
      <sharedItems count="1">
        <s v="Мира 3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x v="0"/>
    <x v="0"/>
    <n v="36608.61"/>
    <x v="0"/>
    <x v="0"/>
  </r>
  <r>
    <x v="0"/>
    <x v="1"/>
    <n v="36608.61"/>
    <x v="0"/>
    <x v="0"/>
  </r>
  <r>
    <x v="0"/>
    <x v="2"/>
    <n v="36608.61"/>
    <x v="0"/>
    <x v="0"/>
  </r>
  <r>
    <x v="0"/>
    <x v="3"/>
    <n v="36608.61"/>
    <x v="0"/>
    <x v="0"/>
  </r>
  <r>
    <x v="0"/>
    <x v="4"/>
    <n v="36608.61"/>
    <x v="0"/>
    <x v="0"/>
  </r>
  <r>
    <x v="0"/>
    <x v="5"/>
    <n v="36608.61"/>
    <x v="0"/>
    <x v="0"/>
  </r>
  <r>
    <x v="0"/>
    <x v="6"/>
    <n v="36608.61"/>
    <x v="0"/>
    <x v="0"/>
  </r>
  <r>
    <x v="0"/>
    <x v="7"/>
    <n v="36608.61"/>
    <x v="0"/>
    <x v="0"/>
  </r>
  <r>
    <x v="0"/>
    <x v="8"/>
    <n v="36608.61"/>
    <x v="0"/>
    <x v="0"/>
  </r>
  <r>
    <x v="0"/>
    <x v="9"/>
    <n v="36608.61"/>
    <x v="0"/>
    <x v="0"/>
  </r>
  <r>
    <x v="0"/>
    <x v="10"/>
    <n v="36608.61"/>
    <x v="0"/>
    <x v="0"/>
  </r>
  <r>
    <x v="0"/>
    <x v="11"/>
    <n v="36608.61"/>
    <x v="0"/>
    <x v="0"/>
  </r>
  <r>
    <x v="1"/>
    <x v="0"/>
    <n v="4368.12"/>
    <x v="0"/>
    <x v="0"/>
  </r>
  <r>
    <x v="2"/>
    <x v="0"/>
    <n v="43.63"/>
    <x v="0"/>
    <x v="0"/>
  </r>
  <r>
    <x v="3"/>
    <x v="0"/>
    <n v="27347.95"/>
    <x v="0"/>
    <x v="0"/>
  </r>
  <r>
    <x v="4"/>
    <x v="0"/>
    <n v="1326.6"/>
    <x v="0"/>
    <x v="0"/>
  </r>
  <r>
    <x v="5"/>
    <x v="0"/>
    <n v="820.25"/>
    <x v="0"/>
    <x v="0"/>
  </r>
  <r>
    <x v="6"/>
    <x v="0"/>
    <n v="1892.03"/>
    <x v="0"/>
    <x v="0"/>
  </r>
  <r>
    <x v="6"/>
    <x v="1"/>
    <n v="1892.03"/>
    <x v="0"/>
    <x v="0"/>
  </r>
  <r>
    <x v="5"/>
    <x v="1"/>
    <n v="820.25"/>
    <x v="0"/>
    <x v="0"/>
  </r>
  <r>
    <x v="4"/>
    <x v="1"/>
    <n v="1392.08"/>
    <x v="0"/>
    <x v="0"/>
  </r>
  <r>
    <x v="3"/>
    <x v="1"/>
    <n v="22672.47"/>
    <x v="0"/>
    <x v="0"/>
  </r>
  <r>
    <x v="2"/>
    <x v="1"/>
    <n v="43.63"/>
    <x v="0"/>
    <x v="0"/>
  </r>
  <r>
    <x v="1"/>
    <x v="1"/>
    <n v="3945.38"/>
    <x v="0"/>
    <x v="0"/>
  </r>
  <r>
    <x v="2"/>
    <x v="2"/>
    <n v="43.67"/>
    <x v="0"/>
    <x v="0"/>
  </r>
  <r>
    <x v="3"/>
    <x v="2"/>
    <n v="22050.15"/>
    <x v="0"/>
    <x v="0"/>
  </r>
  <r>
    <x v="4"/>
    <x v="2"/>
    <n v="1362.03"/>
    <x v="0"/>
    <x v="0"/>
  </r>
  <r>
    <x v="6"/>
    <x v="2"/>
    <n v="1892.03"/>
    <x v="0"/>
    <x v="0"/>
  </r>
  <r>
    <x v="6"/>
    <x v="3"/>
    <n v="1892.03"/>
    <x v="0"/>
    <x v="0"/>
  </r>
  <r>
    <x v="4"/>
    <x v="3"/>
    <n v="1388.2"/>
    <x v="0"/>
    <x v="0"/>
  </r>
  <r>
    <x v="5"/>
    <x v="3"/>
    <n v="1551.76"/>
    <x v="0"/>
    <x v="0"/>
  </r>
  <r>
    <x v="3"/>
    <x v="3"/>
    <n v="20091.41"/>
    <x v="0"/>
    <x v="0"/>
  </r>
  <r>
    <x v="2"/>
    <x v="3"/>
    <n v="43.67"/>
    <x v="0"/>
    <x v="0"/>
  </r>
  <r>
    <x v="1"/>
    <x v="3"/>
    <n v="11120.79"/>
    <x v="0"/>
    <x v="0"/>
  </r>
  <r>
    <x v="1"/>
    <x v="4"/>
    <n v="6097.13"/>
    <x v="0"/>
    <x v="0"/>
  </r>
  <r>
    <x v="2"/>
    <x v="4"/>
    <n v="43.74"/>
    <x v="0"/>
    <x v="0"/>
  </r>
  <r>
    <x v="3"/>
    <x v="4"/>
    <n v="37523.300000000003"/>
    <x v="0"/>
    <x v="0"/>
  </r>
  <r>
    <x v="5"/>
    <x v="4"/>
    <n v="775.88"/>
    <x v="0"/>
    <x v="0"/>
  </r>
  <r>
    <x v="4"/>
    <x v="4"/>
    <n v="3269.69"/>
    <x v="0"/>
    <x v="0"/>
  </r>
  <r>
    <x v="6"/>
    <x v="4"/>
    <n v="1892.03"/>
    <x v="0"/>
    <x v="0"/>
  </r>
  <r>
    <x v="6"/>
    <x v="5"/>
    <n v="1892.03"/>
    <x v="0"/>
    <x v="0"/>
  </r>
  <r>
    <x v="4"/>
    <x v="5"/>
    <n v="3267.61"/>
    <x v="0"/>
    <x v="0"/>
  </r>
  <r>
    <x v="5"/>
    <x v="5"/>
    <n v="775.88"/>
    <x v="0"/>
    <x v="0"/>
  </r>
  <r>
    <x v="3"/>
    <x v="5"/>
    <n v="20960.68"/>
    <x v="0"/>
    <x v="0"/>
  </r>
  <r>
    <x v="2"/>
    <x v="5"/>
    <n v="43.74"/>
    <x v="0"/>
    <x v="0"/>
  </r>
  <r>
    <x v="1"/>
    <x v="5"/>
    <n v="5773.42"/>
    <x v="0"/>
    <x v="0"/>
  </r>
  <r>
    <x v="1"/>
    <x v="6"/>
    <n v="6746.26"/>
    <x v="0"/>
    <x v="0"/>
  </r>
  <r>
    <x v="2"/>
    <x v="6"/>
    <n v="43.74"/>
    <x v="0"/>
    <x v="0"/>
  </r>
  <r>
    <x v="3"/>
    <x v="6"/>
    <n v="21020.6"/>
    <x v="0"/>
    <x v="0"/>
  </r>
  <r>
    <x v="5"/>
    <x v="6"/>
    <n v="775.88"/>
    <x v="0"/>
    <x v="0"/>
  </r>
  <r>
    <x v="4"/>
    <x v="6"/>
    <n v="3093.84"/>
    <x v="0"/>
    <x v="0"/>
  </r>
  <r>
    <x v="7"/>
    <x v="6"/>
    <n v="160186.29"/>
    <x v="0"/>
    <x v="0"/>
  </r>
  <r>
    <x v="6"/>
    <x v="6"/>
    <n v="1892.03"/>
    <x v="0"/>
    <x v="0"/>
  </r>
  <r>
    <x v="6"/>
    <x v="7"/>
    <n v="1892.03"/>
    <x v="0"/>
    <x v="0"/>
  </r>
  <r>
    <x v="4"/>
    <x v="7"/>
    <n v="3093.84"/>
    <x v="0"/>
    <x v="0"/>
  </r>
  <r>
    <x v="5"/>
    <x v="7"/>
    <n v="775.88"/>
    <x v="0"/>
    <x v="0"/>
  </r>
  <r>
    <x v="3"/>
    <x v="7"/>
    <n v="20622.21"/>
    <x v="0"/>
    <x v="0"/>
  </r>
  <r>
    <x v="2"/>
    <x v="7"/>
    <n v="43.74"/>
    <x v="0"/>
    <x v="0"/>
  </r>
  <r>
    <x v="1"/>
    <x v="7"/>
    <n v="6746.26"/>
    <x v="0"/>
    <x v="0"/>
  </r>
  <r>
    <x v="1"/>
    <x v="8"/>
    <n v="6528.62"/>
    <x v="0"/>
    <x v="0"/>
  </r>
  <r>
    <x v="2"/>
    <x v="8"/>
    <n v="43.74"/>
    <x v="0"/>
    <x v="0"/>
  </r>
  <r>
    <x v="3"/>
    <x v="8"/>
    <n v="23316.85"/>
    <x v="0"/>
    <x v="0"/>
  </r>
  <r>
    <x v="5"/>
    <x v="8"/>
    <n v="775.88"/>
    <x v="0"/>
    <x v="0"/>
  </r>
  <r>
    <x v="4"/>
    <x v="8"/>
    <n v="3093.84"/>
    <x v="0"/>
    <x v="0"/>
  </r>
  <r>
    <x v="6"/>
    <x v="8"/>
    <n v="1892.03"/>
    <x v="0"/>
    <x v="0"/>
  </r>
  <r>
    <x v="6"/>
    <x v="9"/>
    <n v="1912.3"/>
    <x v="0"/>
    <x v="0"/>
  </r>
  <r>
    <x v="4"/>
    <x v="9"/>
    <n v="1325.04"/>
    <x v="0"/>
    <x v="0"/>
  </r>
  <r>
    <x v="5"/>
    <x v="9"/>
    <n v="775.88"/>
    <x v="0"/>
    <x v="0"/>
  </r>
  <r>
    <x v="3"/>
    <x v="9"/>
    <n v="32317.11"/>
    <x v="0"/>
    <x v="0"/>
  </r>
  <r>
    <x v="2"/>
    <x v="9"/>
    <n v="43.74"/>
    <x v="0"/>
    <x v="0"/>
  </r>
  <r>
    <x v="1"/>
    <x v="9"/>
    <n v="6746.26"/>
    <x v="0"/>
    <x v="0"/>
  </r>
  <r>
    <x v="1"/>
    <x v="10"/>
    <n v="6528.62"/>
    <x v="0"/>
    <x v="0"/>
  </r>
  <r>
    <x v="2"/>
    <x v="10"/>
    <n v="43.74"/>
    <x v="0"/>
    <x v="0"/>
  </r>
  <r>
    <x v="3"/>
    <x v="10"/>
    <n v="28712.41"/>
    <x v="0"/>
    <x v="0"/>
  </r>
  <r>
    <x v="5"/>
    <x v="10"/>
    <n v="775.88"/>
    <x v="0"/>
    <x v="0"/>
  </r>
  <r>
    <x v="4"/>
    <x v="10"/>
    <n v="1325.04"/>
    <x v="0"/>
    <x v="0"/>
  </r>
  <r>
    <x v="8"/>
    <x v="10"/>
    <n v="1492.11"/>
    <x v="0"/>
    <x v="0"/>
  </r>
  <r>
    <x v="6"/>
    <x v="10"/>
    <n v="1912.3"/>
    <x v="0"/>
    <x v="0"/>
  </r>
  <r>
    <x v="6"/>
    <x v="11"/>
    <n v="1892.03"/>
    <x v="0"/>
    <x v="0"/>
  </r>
  <r>
    <x v="4"/>
    <x v="11"/>
    <n v="1325.04"/>
    <x v="0"/>
    <x v="0"/>
  </r>
  <r>
    <x v="5"/>
    <x v="11"/>
    <n v="775.88"/>
    <x v="0"/>
    <x v="0"/>
  </r>
  <r>
    <x v="3"/>
    <x v="11"/>
    <n v="21371.16"/>
    <x v="0"/>
    <x v="0"/>
  </r>
  <r>
    <x v="2"/>
    <x v="11"/>
    <n v="43.74"/>
    <x v="0"/>
    <x v="0"/>
  </r>
  <r>
    <x v="1"/>
    <x v="11"/>
    <n v="6746.26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2664.69"/>
    <x v="0"/>
    <x v="0"/>
  </r>
  <r>
    <x v="10"/>
    <x v="1"/>
    <n v="2673.91"/>
    <x v="0"/>
    <x v="0"/>
  </r>
  <r>
    <x v="10"/>
    <x v="2"/>
    <n v="2990.02"/>
    <x v="0"/>
    <x v="0"/>
  </r>
  <r>
    <x v="10"/>
    <x v="3"/>
    <n v="2783.34"/>
    <x v="0"/>
    <x v="0"/>
  </r>
  <r>
    <x v="10"/>
    <x v="4"/>
    <n v="2673.91"/>
    <x v="0"/>
    <x v="0"/>
  </r>
  <r>
    <x v="10"/>
    <x v="5"/>
    <n v="2892.77"/>
    <x v="0"/>
    <x v="0"/>
  </r>
  <r>
    <x v="10"/>
    <x v="6"/>
    <n v="3997.93"/>
    <x v="0"/>
    <x v="0"/>
  </r>
  <r>
    <x v="10"/>
    <x v="7"/>
    <n v="3997.93"/>
    <x v="0"/>
    <x v="0"/>
  </r>
  <r>
    <x v="10"/>
    <x v="8"/>
    <n v="3997.93"/>
    <x v="0"/>
    <x v="0"/>
  </r>
  <r>
    <x v="10"/>
    <x v="9"/>
    <n v="3997.93"/>
    <x v="0"/>
    <x v="0"/>
  </r>
  <r>
    <x v="10"/>
    <x v="10"/>
    <n v="3997.93"/>
    <x v="0"/>
    <x v="0"/>
  </r>
  <r>
    <x v="10"/>
    <x v="11"/>
    <n v="3997.93"/>
    <x v="0"/>
    <x v="0"/>
  </r>
  <r>
    <x v="11"/>
    <x v="0"/>
    <n v="38463.269999999997"/>
    <x v="0"/>
    <x v="0"/>
  </r>
  <r>
    <x v="11"/>
    <x v="1"/>
    <n v="33439.75"/>
    <x v="0"/>
    <x v="0"/>
  </r>
  <r>
    <x v="11"/>
    <x v="2"/>
    <n v="28337.9"/>
    <x v="0"/>
    <x v="0"/>
  </r>
  <r>
    <x v="11"/>
    <x v="3"/>
    <n v="38871.199999999997"/>
    <x v="0"/>
    <x v="0"/>
  </r>
  <r>
    <x v="11"/>
    <x v="4"/>
    <n v="52275.68"/>
    <x v="0"/>
    <x v="0"/>
  </r>
  <r>
    <x v="11"/>
    <x v="5"/>
    <n v="35606.129999999997"/>
    <x v="0"/>
    <x v="0"/>
  </r>
  <r>
    <x v="11"/>
    <x v="6"/>
    <n v="197756.57"/>
    <x v="0"/>
    <x v="0"/>
  </r>
  <r>
    <x v="11"/>
    <x v="7"/>
    <n v="37171.89"/>
    <x v="0"/>
    <x v="0"/>
  </r>
  <r>
    <x v="11"/>
    <x v="8"/>
    <n v="39648.89"/>
    <x v="0"/>
    <x v="0"/>
  </r>
  <r>
    <x v="11"/>
    <x v="9"/>
    <n v="47118.26"/>
    <x v="0"/>
    <x v="0"/>
  </r>
  <r>
    <x v="11"/>
    <x v="10"/>
    <n v="44788.03"/>
    <x v="0"/>
    <x v="0"/>
  </r>
  <r>
    <x v="11"/>
    <x v="11"/>
    <n v="36152.04"/>
    <x v="0"/>
    <x v="0"/>
  </r>
  <r>
    <x v="12"/>
    <x v="0"/>
    <n v="158.72999999999999"/>
    <x v="0"/>
    <x v="0"/>
  </r>
  <r>
    <x v="12"/>
    <x v="1"/>
    <n v="158.72999999999999"/>
    <x v="0"/>
    <x v="0"/>
  </r>
  <r>
    <x v="12"/>
    <x v="2"/>
    <n v="158.72999999999999"/>
    <x v="0"/>
    <x v="0"/>
  </r>
  <r>
    <x v="12"/>
    <x v="3"/>
    <n v="158.72999999999999"/>
    <x v="0"/>
    <x v="0"/>
  </r>
  <r>
    <x v="12"/>
    <x v="4"/>
    <n v="158.72999999999999"/>
    <x v="0"/>
    <x v="0"/>
  </r>
  <r>
    <x v="12"/>
    <x v="5"/>
    <n v="158.72999999999999"/>
    <x v="0"/>
    <x v="0"/>
  </r>
  <r>
    <x v="12"/>
    <x v="6"/>
    <n v="158.72999999999999"/>
    <x v="0"/>
    <x v="0"/>
  </r>
  <r>
    <x v="12"/>
    <x v="7"/>
    <n v="158.72999999999999"/>
    <x v="0"/>
    <x v="0"/>
  </r>
  <r>
    <x v="12"/>
    <x v="8"/>
    <n v="158.72999999999999"/>
    <x v="0"/>
    <x v="0"/>
  </r>
  <r>
    <x v="12"/>
    <x v="9"/>
    <n v="158.72999999999999"/>
    <x v="0"/>
    <x v="0"/>
  </r>
  <r>
    <x v="12"/>
    <x v="10"/>
    <n v="158.72999999999999"/>
    <x v="0"/>
    <x v="0"/>
  </r>
  <r>
    <x v="12"/>
    <x v="11"/>
    <n v="158.72999999999999"/>
    <x v="0"/>
    <x v="0"/>
  </r>
  <r>
    <x v="13"/>
    <x v="0"/>
    <n v="2188.5100000000002"/>
    <x v="0"/>
    <x v="0"/>
  </r>
  <r>
    <x v="13"/>
    <x v="1"/>
    <n v="2322.71"/>
    <x v="0"/>
    <x v="0"/>
  </r>
  <r>
    <x v="13"/>
    <x v="2"/>
    <n v="6925.23"/>
    <x v="0"/>
    <x v="0"/>
  </r>
  <r>
    <x v="13"/>
    <x v="3"/>
    <n v="3915.97"/>
    <x v="0"/>
    <x v="0"/>
  </r>
  <r>
    <x v="13"/>
    <x v="4"/>
    <n v="2322.71"/>
    <x v="0"/>
    <x v="0"/>
  </r>
  <r>
    <x v="13"/>
    <x v="5"/>
    <n v="5509.23"/>
    <x v="0"/>
    <x v="0"/>
  </r>
  <r>
    <x v="13"/>
    <x v="6"/>
    <n v="3939.66"/>
    <x v="0"/>
    <x v="0"/>
  </r>
  <r>
    <x v="13"/>
    <x v="7"/>
    <n v="3939.66"/>
    <x v="0"/>
    <x v="0"/>
  </r>
  <r>
    <x v="13"/>
    <x v="8"/>
    <n v="3939.66"/>
    <x v="0"/>
    <x v="0"/>
  </r>
  <r>
    <x v="13"/>
    <x v="9"/>
    <n v="3939.66"/>
    <x v="0"/>
    <x v="0"/>
  </r>
  <r>
    <x v="13"/>
    <x v="10"/>
    <n v="3939.66"/>
    <x v="0"/>
    <x v="0"/>
  </r>
  <r>
    <x v="13"/>
    <x v="11"/>
    <n v="3939.66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8"/>
        <item x="7"/>
        <item x="3"/>
        <item x="4"/>
        <item x="5"/>
        <item x="14"/>
        <item x="6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8" width="12" bestFit="1" customWidth="1"/>
    <col min="9" max="9" width="12.85546875" bestFit="1" customWidth="1"/>
    <col min="10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36608.61</v>
      </c>
      <c r="D8" s="34">
        <v>36608.61</v>
      </c>
      <c r="E8" s="34">
        <v>36608.61</v>
      </c>
      <c r="F8" s="34">
        <v>36608.61</v>
      </c>
      <c r="G8" s="34">
        <v>36608.61</v>
      </c>
      <c r="H8" s="34">
        <v>36608.61</v>
      </c>
      <c r="I8" s="34">
        <v>36608.61</v>
      </c>
      <c r="J8" s="34">
        <v>36608.61</v>
      </c>
      <c r="K8" s="34">
        <v>36608.61</v>
      </c>
      <c r="L8" s="34">
        <v>36608.61</v>
      </c>
      <c r="M8" s="34">
        <v>36608.61</v>
      </c>
      <c r="N8" s="34">
        <v>36608.61</v>
      </c>
      <c r="O8" s="22">
        <v>439303.31999999989</v>
      </c>
    </row>
    <row r="9" spans="1:15" s="3" customFormat="1">
      <c r="B9" s="38" t="s">
        <v>37</v>
      </c>
      <c r="C9" s="35">
        <v>2188.5100000000002</v>
      </c>
      <c r="D9" s="36">
        <v>2322.71</v>
      </c>
      <c r="E9" s="36">
        <v>6925.23</v>
      </c>
      <c r="F9" s="36">
        <v>3915.97</v>
      </c>
      <c r="G9" s="36">
        <v>2322.71</v>
      </c>
      <c r="H9" s="36">
        <v>5509.23</v>
      </c>
      <c r="I9" s="36">
        <v>3939.66</v>
      </c>
      <c r="J9" s="36">
        <v>3939.66</v>
      </c>
      <c r="K9" s="36">
        <v>3939.66</v>
      </c>
      <c r="L9" s="36">
        <v>3939.66</v>
      </c>
      <c r="M9" s="36">
        <v>3939.66</v>
      </c>
      <c r="N9" s="36">
        <v>3939.66</v>
      </c>
      <c r="O9" s="23">
        <v>46822.320000000007</v>
      </c>
    </row>
    <row r="10" spans="1:15" s="3" customFormat="1">
      <c r="B10" s="38" t="s">
        <v>36</v>
      </c>
      <c r="C10" s="35">
        <v>158.72999999999999</v>
      </c>
      <c r="D10" s="36">
        <v>158.72999999999999</v>
      </c>
      <c r="E10" s="36">
        <v>158.72999999999999</v>
      </c>
      <c r="F10" s="36">
        <v>158.72999999999999</v>
      </c>
      <c r="G10" s="36">
        <v>158.72999999999999</v>
      </c>
      <c r="H10" s="36">
        <v>158.72999999999999</v>
      </c>
      <c r="I10" s="36">
        <v>158.72999999999999</v>
      </c>
      <c r="J10" s="36">
        <v>158.72999999999999</v>
      </c>
      <c r="K10" s="36">
        <v>158.72999999999999</v>
      </c>
      <c r="L10" s="36">
        <v>158.72999999999999</v>
      </c>
      <c r="M10" s="36">
        <v>158.72999999999999</v>
      </c>
      <c r="N10" s="36">
        <v>158.72999999999999</v>
      </c>
      <c r="O10" s="23">
        <v>1904.76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4368.12</v>
      </c>
      <c r="D12" s="17">
        <v>3945.38</v>
      </c>
      <c r="E12" s="17"/>
      <c r="F12" s="17">
        <v>11120.79</v>
      </c>
      <c r="G12" s="17">
        <v>6097.13</v>
      </c>
      <c r="H12" s="17">
        <v>5773.42</v>
      </c>
      <c r="I12" s="17">
        <v>6746.26</v>
      </c>
      <c r="J12" s="17">
        <v>6746.26</v>
      </c>
      <c r="K12" s="17">
        <v>6528.62</v>
      </c>
      <c r="L12" s="17">
        <v>6746.26</v>
      </c>
      <c r="M12" s="17">
        <v>6528.62</v>
      </c>
      <c r="N12" s="17">
        <v>6746.26</v>
      </c>
      <c r="O12" s="14">
        <v>71347.12000000001</v>
      </c>
    </row>
    <row r="13" spans="1:15">
      <c r="B13" s="24" t="s">
        <v>26</v>
      </c>
      <c r="C13" s="16">
        <v>43.63</v>
      </c>
      <c r="D13" s="17">
        <v>43.63</v>
      </c>
      <c r="E13" s="17">
        <v>43.67</v>
      </c>
      <c r="F13" s="17">
        <v>43.67</v>
      </c>
      <c r="G13" s="17">
        <v>43.74</v>
      </c>
      <c r="H13" s="17">
        <v>43.74</v>
      </c>
      <c r="I13" s="17">
        <v>43.74</v>
      </c>
      <c r="J13" s="17">
        <v>43.74</v>
      </c>
      <c r="K13" s="17">
        <v>43.74</v>
      </c>
      <c r="L13" s="17">
        <v>43.74</v>
      </c>
      <c r="M13" s="17">
        <v>43.74</v>
      </c>
      <c r="N13" s="17">
        <v>43.74</v>
      </c>
      <c r="O13" s="14">
        <v>524.5200000000001</v>
      </c>
    </row>
    <row r="14" spans="1:15" ht="25.5">
      <c r="B14" s="24" t="s">
        <v>32</v>
      </c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>
        <v>1492.11</v>
      </c>
      <c r="N14" s="17"/>
      <c r="O14" s="14">
        <v>1492.11</v>
      </c>
    </row>
    <row r="15" spans="1:15">
      <c r="B15" s="24" t="s">
        <v>31</v>
      </c>
      <c r="C15" s="16"/>
      <c r="D15" s="17"/>
      <c r="E15" s="17"/>
      <c r="F15" s="17"/>
      <c r="G15" s="17"/>
      <c r="H15" s="17"/>
      <c r="I15" s="17">
        <v>160186.29</v>
      </c>
      <c r="J15" s="17"/>
      <c r="K15" s="17"/>
      <c r="L15" s="17"/>
      <c r="M15" s="17"/>
      <c r="N15" s="17"/>
      <c r="O15" s="14">
        <v>160186.29</v>
      </c>
    </row>
    <row r="16" spans="1:15">
      <c r="B16" s="24" t="s">
        <v>27</v>
      </c>
      <c r="C16" s="16">
        <v>27347.95</v>
      </c>
      <c r="D16" s="17">
        <v>22672.47</v>
      </c>
      <c r="E16" s="17">
        <v>22050.15</v>
      </c>
      <c r="F16" s="17">
        <v>20091.41</v>
      </c>
      <c r="G16" s="17">
        <v>37523.300000000003</v>
      </c>
      <c r="H16" s="17">
        <v>20960.68</v>
      </c>
      <c r="I16" s="17">
        <v>21020.6</v>
      </c>
      <c r="J16" s="17">
        <v>20622.21</v>
      </c>
      <c r="K16" s="17">
        <v>23316.85</v>
      </c>
      <c r="L16" s="17">
        <v>32317.11</v>
      </c>
      <c r="M16" s="17">
        <v>28712.41</v>
      </c>
      <c r="N16" s="17">
        <v>21371.16</v>
      </c>
      <c r="O16" s="14">
        <v>298006.3</v>
      </c>
    </row>
    <row r="17" spans="2:15">
      <c r="B17" s="24" t="s">
        <v>28</v>
      </c>
      <c r="C17" s="16">
        <v>1326.6</v>
      </c>
      <c r="D17" s="17">
        <v>1392.08</v>
      </c>
      <c r="E17" s="17">
        <v>1362.03</v>
      </c>
      <c r="F17" s="17">
        <v>1388.2</v>
      </c>
      <c r="G17" s="17">
        <v>3269.69</v>
      </c>
      <c r="H17" s="17">
        <v>3267.61</v>
      </c>
      <c r="I17" s="17">
        <v>3093.84</v>
      </c>
      <c r="J17" s="17">
        <v>3093.84</v>
      </c>
      <c r="K17" s="17">
        <v>3093.84</v>
      </c>
      <c r="L17" s="17">
        <v>1325.04</v>
      </c>
      <c r="M17" s="17">
        <v>1325.04</v>
      </c>
      <c r="N17" s="17">
        <v>1325.04</v>
      </c>
      <c r="O17" s="14">
        <v>25262.850000000002</v>
      </c>
    </row>
    <row r="18" spans="2:15" ht="25.5">
      <c r="B18" s="24" t="s">
        <v>29</v>
      </c>
      <c r="C18" s="16">
        <v>820.25</v>
      </c>
      <c r="D18" s="17">
        <v>820.25</v>
      </c>
      <c r="E18" s="17"/>
      <c r="F18" s="17">
        <v>1551.76</v>
      </c>
      <c r="G18" s="17">
        <v>775.88</v>
      </c>
      <c r="H18" s="17">
        <v>775.88</v>
      </c>
      <c r="I18" s="17">
        <v>775.88</v>
      </c>
      <c r="J18" s="17">
        <v>775.88</v>
      </c>
      <c r="K18" s="17">
        <v>775.88</v>
      </c>
      <c r="L18" s="17">
        <v>775.88</v>
      </c>
      <c r="M18" s="17">
        <v>775.88</v>
      </c>
      <c r="N18" s="17">
        <v>775.88</v>
      </c>
      <c r="O18" s="14">
        <v>9399.2999999999993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1892.03</v>
      </c>
      <c r="D20" s="17">
        <v>1892.03</v>
      </c>
      <c r="E20" s="17">
        <v>1892.03</v>
      </c>
      <c r="F20" s="17">
        <v>1892.03</v>
      </c>
      <c r="G20" s="17">
        <v>1892.03</v>
      </c>
      <c r="H20" s="17">
        <v>1892.03</v>
      </c>
      <c r="I20" s="17">
        <v>1892.03</v>
      </c>
      <c r="J20" s="17">
        <v>1892.03</v>
      </c>
      <c r="K20" s="17">
        <v>1892.03</v>
      </c>
      <c r="L20" s="17">
        <v>1912.3</v>
      </c>
      <c r="M20" s="17">
        <v>1912.3</v>
      </c>
      <c r="N20" s="17">
        <v>1892.03</v>
      </c>
      <c r="O20" s="14">
        <v>22744.899999999998</v>
      </c>
    </row>
    <row r="21" spans="2:15">
      <c r="B21" s="24" t="s">
        <v>34</v>
      </c>
      <c r="C21" s="16">
        <v>2664.69</v>
      </c>
      <c r="D21" s="17">
        <v>2673.91</v>
      </c>
      <c r="E21" s="17">
        <v>2990.02</v>
      </c>
      <c r="F21" s="17">
        <v>2783.34</v>
      </c>
      <c r="G21" s="17">
        <v>2673.91</v>
      </c>
      <c r="H21" s="17">
        <v>2892.77</v>
      </c>
      <c r="I21" s="17">
        <v>3997.93</v>
      </c>
      <c r="J21" s="17">
        <v>3997.93</v>
      </c>
      <c r="K21" s="17">
        <v>3997.93</v>
      </c>
      <c r="L21" s="17">
        <v>3997.93</v>
      </c>
      <c r="M21" s="17">
        <v>3997.93</v>
      </c>
      <c r="N21" s="17">
        <v>3997.93</v>
      </c>
      <c r="O21" s="14">
        <v>40666.22</v>
      </c>
    </row>
    <row r="22" spans="2:15">
      <c r="B22" s="25" t="s">
        <v>35</v>
      </c>
      <c r="C22" s="18">
        <v>38463.269999999997</v>
      </c>
      <c r="D22" s="19">
        <v>33439.75</v>
      </c>
      <c r="E22" s="19">
        <v>28337.9</v>
      </c>
      <c r="F22" s="19">
        <v>38871.199999999997</v>
      </c>
      <c r="G22" s="19">
        <v>52275.68</v>
      </c>
      <c r="H22" s="19">
        <v>35606.129999999997</v>
      </c>
      <c r="I22" s="19">
        <v>197756.57</v>
      </c>
      <c r="J22" s="19">
        <v>37171.89</v>
      </c>
      <c r="K22" s="19">
        <v>39648.89</v>
      </c>
      <c r="L22" s="19">
        <v>47118.26</v>
      </c>
      <c r="M22" s="19">
        <v>44788.03</v>
      </c>
      <c r="N22" s="19">
        <v>36152.04</v>
      </c>
      <c r="O22" s="15">
        <v>629629.6100000001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488030.39999999991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-141599.2100000002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1315850.47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11456.06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9"/>
  <sheetViews>
    <sheetView workbookViewId="0">
      <selection sqref="A1:F159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9.28515625" bestFit="1" customWidth="1"/>
  </cols>
  <sheetData>
    <row r="1" spans="1:6">
      <c r="B1">
        <v>1315850.47</v>
      </c>
    </row>
    <row r="2" spans="1:6">
      <c r="B2">
        <v>11456.06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36608.61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36608.61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36608.61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36608.61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36608.61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36608.61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36608.61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36608.61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36608.61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36608.61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36608.61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36608.61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4368.12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43.63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27347.95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1326.6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820.25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1892.03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1892.03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820.25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1392.08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22672.47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43.63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3945.38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43.67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22050.15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1362.03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15</v>
      </c>
      <c r="D31" s="1">
        <v>1892.03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1892.03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16</v>
      </c>
      <c r="D33" s="1">
        <v>1388.2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1551.76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16</v>
      </c>
      <c r="D35" s="1">
        <v>20091.41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43.67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11120.79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6097.13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43.74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17</v>
      </c>
      <c r="D40" s="1">
        <v>37523.300000000003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17</v>
      </c>
      <c r="D41" s="1">
        <v>775.88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17</v>
      </c>
      <c r="D42" s="1">
        <v>3269.69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1892.03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18</v>
      </c>
      <c r="D44" s="1">
        <v>1892.03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18</v>
      </c>
      <c r="D45" s="1">
        <v>3267.61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18</v>
      </c>
      <c r="D46" s="1">
        <v>775.88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18</v>
      </c>
      <c r="D47" s="1">
        <v>20960.68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18</v>
      </c>
      <c r="D48" s="1">
        <v>43.74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18</v>
      </c>
      <c r="D49" s="1">
        <v>5773.42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19</v>
      </c>
      <c r="D50" s="1">
        <v>6746.26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19</v>
      </c>
      <c r="D51" s="1">
        <v>43.74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19</v>
      </c>
      <c r="D52" s="1">
        <v>21020.6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19</v>
      </c>
      <c r="D53" s="1">
        <v>775.88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19</v>
      </c>
      <c r="D54" s="1">
        <v>3093.84</v>
      </c>
      <c r="E54" s="1" t="s">
        <v>12</v>
      </c>
      <c r="F54" s="1" t="s">
        <v>13</v>
      </c>
    </row>
    <row r="55" spans="1:6" ht="12.75" customHeight="1">
      <c r="A55" s="1"/>
      <c r="B55" s="1" t="s">
        <v>31</v>
      </c>
      <c r="C55" s="2" t="s">
        <v>19</v>
      </c>
      <c r="D55" s="1">
        <v>160186.29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19</v>
      </c>
      <c r="D56" s="1">
        <v>1892.03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20</v>
      </c>
      <c r="D57" s="1">
        <v>1892.03</v>
      </c>
      <c r="E57" s="1" t="s">
        <v>12</v>
      </c>
      <c r="F57" s="1" t="s">
        <v>13</v>
      </c>
    </row>
    <row r="58" spans="1:6" ht="12.75" customHeight="1">
      <c r="A58" s="1"/>
      <c r="B58" s="1" t="s">
        <v>28</v>
      </c>
      <c r="C58" s="2" t="s">
        <v>20</v>
      </c>
      <c r="D58" s="1">
        <v>3093.84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20</v>
      </c>
      <c r="D59" s="1">
        <v>775.88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20</v>
      </c>
      <c r="D60" s="1">
        <v>20622.21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20</v>
      </c>
      <c r="D61" s="1">
        <v>43.74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20</v>
      </c>
      <c r="D62" s="1">
        <v>6746.26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21</v>
      </c>
      <c r="D63" s="1">
        <v>6528.62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21</v>
      </c>
      <c r="D64" s="1">
        <v>43.74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21</v>
      </c>
      <c r="D65" s="1">
        <v>23316.85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21</v>
      </c>
      <c r="D66" s="1">
        <v>775.88</v>
      </c>
      <c r="E66" s="1" t="s">
        <v>12</v>
      </c>
      <c r="F66" s="1" t="s">
        <v>13</v>
      </c>
    </row>
    <row r="67" spans="1:6" ht="12.75" customHeight="1">
      <c r="A67" s="1"/>
      <c r="B67" s="1" t="s">
        <v>28</v>
      </c>
      <c r="C67" s="2" t="s">
        <v>21</v>
      </c>
      <c r="D67" s="1">
        <v>3093.84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21</v>
      </c>
      <c r="D68" s="1">
        <v>1892.03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22</v>
      </c>
      <c r="D69" s="1">
        <v>1912.3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22</v>
      </c>
      <c r="D70" s="1">
        <v>1325.04</v>
      </c>
      <c r="E70" s="1" t="s">
        <v>12</v>
      </c>
      <c r="F70" s="1" t="s">
        <v>13</v>
      </c>
    </row>
    <row r="71" spans="1:6" ht="12.75" customHeight="1">
      <c r="A71" s="1"/>
      <c r="B71" s="1" t="s">
        <v>29</v>
      </c>
      <c r="C71" s="2" t="s">
        <v>22</v>
      </c>
      <c r="D71" s="1">
        <v>775.88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22</v>
      </c>
      <c r="D72" s="1">
        <v>32317.11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22</v>
      </c>
      <c r="D73" s="1">
        <v>43.74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22</v>
      </c>
      <c r="D74" s="1">
        <v>6746.26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23</v>
      </c>
      <c r="D75" s="1">
        <v>6528.62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23</v>
      </c>
      <c r="D76" s="1">
        <v>43.74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23</v>
      </c>
      <c r="D77" s="1">
        <v>28712.41</v>
      </c>
      <c r="E77" s="1" t="s">
        <v>12</v>
      </c>
      <c r="F77" s="1" t="s">
        <v>13</v>
      </c>
    </row>
    <row r="78" spans="1:6" ht="12.75" customHeight="1">
      <c r="A78" s="1"/>
      <c r="B78" s="1" t="s">
        <v>29</v>
      </c>
      <c r="C78" s="2" t="s">
        <v>23</v>
      </c>
      <c r="D78" s="1">
        <v>775.88</v>
      </c>
      <c r="E78" s="1" t="s">
        <v>12</v>
      </c>
      <c r="F78" s="1" t="s">
        <v>13</v>
      </c>
    </row>
    <row r="79" spans="1:6" ht="12.75" customHeight="1">
      <c r="A79" s="1"/>
      <c r="B79" s="1" t="s">
        <v>28</v>
      </c>
      <c r="C79" s="2" t="s">
        <v>23</v>
      </c>
      <c r="D79" s="1">
        <v>1325.04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23</v>
      </c>
      <c r="D80" s="1">
        <v>1492.11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23</v>
      </c>
      <c r="D81" s="1">
        <v>1912.3</v>
      </c>
      <c r="E81" s="1" t="s">
        <v>12</v>
      </c>
      <c r="F81" s="1" t="s">
        <v>13</v>
      </c>
    </row>
    <row r="82" spans="1:6" ht="12.75" customHeight="1">
      <c r="A82" s="1"/>
      <c r="B82" s="1" t="s">
        <v>30</v>
      </c>
      <c r="C82" s="2" t="s">
        <v>24</v>
      </c>
      <c r="D82" s="1">
        <v>1892.03</v>
      </c>
      <c r="E82" s="1" t="s">
        <v>12</v>
      </c>
      <c r="F82" s="1" t="s">
        <v>13</v>
      </c>
    </row>
    <row r="83" spans="1:6" ht="12.75" customHeight="1">
      <c r="A83" s="1"/>
      <c r="B83" s="1" t="s">
        <v>28</v>
      </c>
      <c r="C83" s="2" t="s">
        <v>24</v>
      </c>
      <c r="D83" s="1">
        <v>1325.04</v>
      </c>
      <c r="E83" s="1" t="s">
        <v>12</v>
      </c>
      <c r="F83" s="1" t="s">
        <v>13</v>
      </c>
    </row>
    <row r="84" spans="1:6" ht="12.75" customHeight="1">
      <c r="A84" s="1"/>
      <c r="B84" s="1" t="s">
        <v>29</v>
      </c>
      <c r="C84" s="2" t="s">
        <v>24</v>
      </c>
      <c r="D84" s="1">
        <v>775.88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24</v>
      </c>
      <c r="D85" s="1">
        <v>21371.16</v>
      </c>
      <c r="E85" s="1" t="s">
        <v>12</v>
      </c>
      <c r="F85" s="1" t="s">
        <v>13</v>
      </c>
    </row>
    <row r="86" spans="1:6" ht="12.75" customHeight="1">
      <c r="A86" s="1"/>
      <c r="B86" s="1" t="s">
        <v>26</v>
      </c>
      <c r="C86" s="2" t="s">
        <v>24</v>
      </c>
      <c r="D86" s="1">
        <v>43.74</v>
      </c>
      <c r="E86" s="1" t="s">
        <v>12</v>
      </c>
      <c r="F86" s="1" t="s">
        <v>13</v>
      </c>
    </row>
    <row r="87" spans="1:6" ht="12.75" customHeight="1">
      <c r="A87" s="1"/>
      <c r="B87" s="1" t="s">
        <v>25</v>
      </c>
      <c r="C87" s="2" t="s">
        <v>24</v>
      </c>
      <c r="D87" s="1">
        <v>6746.26</v>
      </c>
      <c r="E87" s="1" t="s">
        <v>12</v>
      </c>
      <c r="F87" s="1" t="s">
        <v>13</v>
      </c>
    </row>
    <row r="88" spans="1:6" ht="12.75" customHeight="1">
      <c r="A88" s="1"/>
      <c r="B88" s="1" t="s">
        <v>33</v>
      </c>
      <c r="C88" s="2" t="s">
        <v>11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14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15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16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17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18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19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20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22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23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24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11</v>
      </c>
      <c r="D100" s="1">
        <v>2664.69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14</v>
      </c>
      <c r="D101" s="1">
        <v>2673.91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15</v>
      </c>
      <c r="D102" s="1">
        <v>2990.02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16</v>
      </c>
      <c r="D103" s="1">
        <v>2783.34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17</v>
      </c>
      <c r="D104" s="1">
        <v>2673.91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18</v>
      </c>
      <c r="D105" s="1">
        <v>2892.77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19</v>
      </c>
      <c r="D106" s="1">
        <v>3997.93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20</v>
      </c>
      <c r="D107" s="1">
        <v>3997.93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21</v>
      </c>
      <c r="D108" s="1">
        <v>3997.93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22</v>
      </c>
      <c r="D109" s="1">
        <v>3997.93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23</v>
      </c>
      <c r="D110" s="1">
        <v>3997.93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24</v>
      </c>
      <c r="D111" s="1">
        <v>3997.93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11</v>
      </c>
      <c r="D112" s="1">
        <v>38463.269999999997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14</v>
      </c>
      <c r="D113" s="1">
        <v>33439.75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15</v>
      </c>
      <c r="D114" s="1">
        <v>28337.9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16</v>
      </c>
      <c r="D115" s="1">
        <v>38871.199999999997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17</v>
      </c>
      <c r="D116" s="1">
        <v>52275.68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18</v>
      </c>
      <c r="D117" s="1">
        <v>35606.129999999997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19</v>
      </c>
      <c r="D118" s="1">
        <v>197756.57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20</v>
      </c>
      <c r="D119" s="1">
        <v>37171.89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21</v>
      </c>
      <c r="D120" s="1">
        <v>39648.89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22</v>
      </c>
      <c r="D121" s="1">
        <v>47118.26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23</v>
      </c>
      <c r="D122" s="1">
        <v>44788.03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24</v>
      </c>
      <c r="D123" s="1">
        <v>36152.04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11</v>
      </c>
      <c r="D124" s="1">
        <v>158.72999999999999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14</v>
      </c>
      <c r="D125" s="1">
        <v>158.72999999999999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15</v>
      </c>
      <c r="D126" s="1">
        <v>158.72999999999999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16</v>
      </c>
      <c r="D127" s="1">
        <v>158.72999999999999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17</v>
      </c>
      <c r="D128" s="1">
        <v>158.72999999999999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18</v>
      </c>
      <c r="D129" s="1">
        <v>158.72999999999999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19</v>
      </c>
      <c r="D130" s="1">
        <v>158.72999999999999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20</v>
      </c>
      <c r="D131" s="1">
        <v>158.72999999999999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21</v>
      </c>
      <c r="D132" s="1">
        <v>158.72999999999999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22</v>
      </c>
      <c r="D133" s="1">
        <v>158.72999999999999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23</v>
      </c>
      <c r="D134" s="1">
        <v>158.72999999999999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24</v>
      </c>
      <c r="D135" s="1">
        <v>158.72999999999999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11</v>
      </c>
      <c r="D136" s="1">
        <v>2188.5100000000002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14</v>
      </c>
      <c r="D137" s="1">
        <v>2322.71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15</v>
      </c>
      <c r="D138" s="1">
        <v>6925.23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16</v>
      </c>
      <c r="D139" s="1">
        <v>3915.97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17</v>
      </c>
      <c r="D140" s="1">
        <v>2322.71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18</v>
      </c>
      <c r="D141" s="1">
        <v>5509.23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19</v>
      </c>
      <c r="D142" s="1">
        <v>3939.66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20</v>
      </c>
      <c r="D143" s="1">
        <v>3939.66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21</v>
      </c>
      <c r="D144" s="1">
        <v>3939.66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22</v>
      </c>
      <c r="D145" s="1">
        <v>3939.66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23</v>
      </c>
      <c r="D146" s="1">
        <v>3939.66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24</v>
      </c>
      <c r="D147" s="1">
        <v>3939.66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11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14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15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16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17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18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19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20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21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22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23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24</v>
      </c>
      <c r="D159" s="1">
        <v>0</v>
      </c>
      <c r="E159" s="1" t="s">
        <v>12</v>
      </c>
      <c r="F159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1315850.47</v>
      </c>
      <c r="D7">
        <v>11456.06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2018-03-30T12:22:45Z</dcterms:modified>
</cp:coreProperties>
</file>