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41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<sst xmlns="http://schemas.openxmlformats.org/spreadsheetml/2006/main" count="728" uniqueCount="49">
  <si>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</si>
  <si>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</si>
  <si>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</si>
  <si>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</si>
  <si>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</si>
  <si>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</si>
  <si>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</si>
  <si>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</si>
  <si>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</si>
  <si>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</si>
  <si>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</si>
  <si>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</si>
  <si>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</si>
  <si>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Кольцевая 45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</si>
  <si>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</si>
  <si>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</si>
  <si>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</si>
  <si>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</si>
  <si>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</si>
  <si>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</si>
  <si>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</si>
  <si>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</si>
  <si>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</si>
  <si>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</si>
  <si>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</si>
  <si>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</si>
  <si>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</si>
  <si>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</si>
  <si>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</si>
  <si>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</si>
  <si>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Уборка мест общего пользования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</si>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</sst>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06854976852" createdVersion="1" refreshedVersion="3" recordCount="169" upgradeOnRefresh="1">
  <cacheSource type="worksheet">
    <worksheetSource ref="B3:F172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борка мест общего пользовани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3815.89"/>
    </cacheField>
    <cacheField name="ЖЭУ" numFmtId="43">
      <sharedItems count="1">
        <s v="ООО ЖЭУ-78"/>
      </sharedItems>
    </cacheField>
    <cacheField name="Дом" numFmtId="43">
      <sharedItems count="1">
        <s v="Кольцевая 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x v="0"/>
    <n v="45962.879999999997"/>
    <x v="0"/>
    <x v="0"/>
  </r>
  <r>
    <x v="0"/>
    <x v="1"/>
    <n v="49109.919999999998"/>
    <x v="0"/>
    <x v="0"/>
  </r>
  <r>
    <x v="0"/>
    <x v="2"/>
    <n v="49109.919999999998"/>
    <x v="0"/>
    <x v="0"/>
  </r>
  <r>
    <x v="0"/>
    <x v="3"/>
    <n v="49109.919999999998"/>
    <x v="0"/>
    <x v="0"/>
  </r>
  <r>
    <x v="0"/>
    <x v="4"/>
    <n v="49109.919999999998"/>
    <x v="0"/>
    <x v="0"/>
  </r>
  <r>
    <x v="0"/>
    <x v="5"/>
    <n v="49109.919999999998"/>
    <x v="0"/>
    <x v="0"/>
  </r>
  <r>
    <x v="0"/>
    <x v="6"/>
    <n v="49109.919999999998"/>
    <x v="0"/>
    <x v="0"/>
  </r>
  <r>
    <x v="0"/>
    <x v="7"/>
    <n v="49109.919999999998"/>
    <x v="0"/>
    <x v="0"/>
  </r>
  <r>
    <x v="0"/>
    <x v="8"/>
    <n v="49109.919999999998"/>
    <x v="0"/>
    <x v="0"/>
  </r>
  <r>
    <x v="0"/>
    <x v="9"/>
    <n v="49109.919999999998"/>
    <x v="0"/>
    <x v="0"/>
  </r>
  <r>
    <x v="0"/>
    <x v="10"/>
    <n v="49109.919999999998"/>
    <x v="0"/>
    <x v="0"/>
  </r>
  <r>
    <x v="0"/>
    <x v="11"/>
    <n v="49109.919999999998"/>
    <x v="0"/>
    <x v="0"/>
  </r>
  <r>
    <x v="1"/>
    <x v="0"/>
    <n v="2855"/>
    <x v="0"/>
    <x v="0"/>
  </r>
  <r>
    <x v="2"/>
    <x v="0"/>
    <n v="356.02"/>
    <x v="0"/>
    <x v="0"/>
  </r>
  <r>
    <x v="3"/>
    <x v="0"/>
    <n v="43738.62"/>
    <x v="0"/>
    <x v="0"/>
  </r>
  <r>
    <x v="4"/>
    <x v="0"/>
    <n v="652.12"/>
    <x v="0"/>
    <x v="0"/>
  </r>
  <r>
    <x v="5"/>
    <x v="0"/>
    <n v="820.25"/>
    <x v="0"/>
    <x v="0"/>
  </r>
  <r>
    <x v="6"/>
    <x v="0"/>
    <n v="8000"/>
    <x v="0"/>
    <x v="0"/>
  </r>
  <r>
    <x v="7"/>
    <x v="0"/>
    <n v="1256.74"/>
    <x v="0"/>
    <x v="0"/>
  </r>
  <r>
    <x v="7"/>
    <x v="1"/>
    <n v="1256.74"/>
    <x v="0"/>
    <x v="0"/>
  </r>
  <r>
    <x v="6"/>
    <x v="1"/>
    <n v="8000"/>
    <x v="0"/>
    <x v="0"/>
  </r>
  <r>
    <x v="5"/>
    <x v="1"/>
    <n v="820.25"/>
    <x v="0"/>
    <x v="0"/>
  </r>
  <r>
    <x v="4"/>
    <x v="1"/>
    <n v="655.73"/>
    <x v="0"/>
    <x v="0"/>
  </r>
  <r>
    <x v="3"/>
    <x v="1"/>
    <n v="51285.3"/>
    <x v="0"/>
    <x v="0"/>
  </r>
  <r>
    <x v="2"/>
    <x v="1"/>
    <n v="356.02"/>
    <x v="0"/>
    <x v="0"/>
  </r>
  <r>
    <x v="1"/>
    <x v="1"/>
    <n v="2578.71"/>
    <x v="0"/>
    <x v="0"/>
  </r>
  <r>
    <x v="2"/>
    <x v="2"/>
    <n v="356.02"/>
    <x v="0"/>
    <x v="0"/>
  </r>
  <r>
    <x v="3"/>
    <x v="2"/>
    <n v="41326.33"/>
    <x v="0"/>
    <x v="0"/>
  </r>
  <r>
    <x v="4"/>
    <x v="2"/>
    <n v="345.22"/>
    <x v="0"/>
    <x v="0"/>
  </r>
  <r>
    <x v="6"/>
    <x v="2"/>
    <n v="8000"/>
    <x v="0"/>
    <x v="0"/>
  </r>
  <r>
    <x v="7"/>
    <x v="2"/>
    <n v="1256.74"/>
    <x v="0"/>
    <x v="0"/>
  </r>
  <r>
    <x v="7"/>
    <x v="3"/>
    <n v="1256.74"/>
    <x v="0"/>
    <x v="0"/>
  </r>
  <r>
    <x v="6"/>
    <x v="3"/>
    <n v="8000"/>
    <x v="0"/>
    <x v="0"/>
  </r>
  <r>
    <x v="8"/>
    <x v="3"/>
    <n v="1193.69"/>
    <x v="0"/>
    <x v="0"/>
  </r>
  <r>
    <x v="4"/>
    <x v="3"/>
    <n v="309.25"/>
    <x v="0"/>
    <x v="0"/>
  </r>
  <r>
    <x v="5"/>
    <x v="3"/>
    <n v="1551.76"/>
    <x v="0"/>
    <x v="0"/>
  </r>
  <r>
    <x v="3"/>
    <x v="3"/>
    <n v="51959.32"/>
    <x v="0"/>
    <x v="0"/>
  </r>
  <r>
    <x v="2"/>
    <x v="3"/>
    <n v="356.02"/>
    <x v="0"/>
    <x v="0"/>
  </r>
  <r>
    <x v="1"/>
    <x v="3"/>
    <n v="5617.92"/>
    <x v="0"/>
    <x v="0"/>
  </r>
  <r>
    <x v="1"/>
    <x v="4"/>
    <n v="2855"/>
    <x v="0"/>
    <x v="0"/>
  </r>
  <r>
    <x v="2"/>
    <x v="4"/>
    <n v="356.02"/>
    <x v="0"/>
    <x v="0"/>
  </r>
  <r>
    <x v="3"/>
    <x v="4"/>
    <n v="38099.379999999997"/>
    <x v="0"/>
    <x v="0"/>
  </r>
  <r>
    <x v="5"/>
    <x v="4"/>
    <n v="775.88"/>
    <x v="0"/>
    <x v="0"/>
  </r>
  <r>
    <x v="4"/>
    <x v="4"/>
    <n v="625.53"/>
    <x v="0"/>
    <x v="0"/>
  </r>
  <r>
    <x v="9"/>
    <x v="4"/>
    <n v="5860.87"/>
    <x v="0"/>
    <x v="0"/>
  </r>
  <r>
    <x v="6"/>
    <x v="4"/>
    <n v="8000"/>
    <x v="0"/>
    <x v="0"/>
  </r>
  <r>
    <x v="7"/>
    <x v="4"/>
    <n v="1256.74"/>
    <x v="0"/>
    <x v="0"/>
  </r>
  <r>
    <x v="7"/>
    <x v="5"/>
    <n v="1256.74"/>
    <x v="0"/>
    <x v="0"/>
  </r>
  <r>
    <x v="6"/>
    <x v="5"/>
    <n v="8000"/>
    <x v="0"/>
    <x v="0"/>
  </r>
  <r>
    <x v="4"/>
    <x v="5"/>
    <n v="309.25"/>
    <x v="0"/>
    <x v="0"/>
  </r>
  <r>
    <x v="5"/>
    <x v="5"/>
    <n v="775.88"/>
    <x v="0"/>
    <x v="0"/>
  </r>
  <r>
    <x v="3"/>
    <x v="5"/>
    <n v="37852.910000000003"/>
    <x v="0"/>
    <x v="0"/>
  </r>
  <r>
    <x v="2"/>
    <x v="5"/>
    <n v="356.02"/>
    <x v="0"/>
    <x v="0"/>
  </r>
  <r>
    <x v="1"/>
    <x v="5"/>
    <n v="2762.92"/>
    <x v="0"/>
    <x v="0"/>
  </r>
  <r>
    <x v="1"/>
    <x v="6"/>
    <n v="3231.88"/>
    <x v="0"/>
    <x v="0"/>
  </r>
  <r>
    <x v="2"/>
    <x v="6"/>
    <n v="356.02"/>
    <x v="0"/>
    <x v="0"/>
  </r>
  <r>
    <x v="3"/>
    <x v="6"/>
    <n v="39965.42"/>
    <x v="0"/>
    <x v="0"/>
  </r>
  <r>
    <x v="5"/>
    <x v="6"/>
    <n v="775.88"/>
    <x v="0"/>
    <x v="0"/>
  </r>
  <r>
    <x v="4"/>
    <x v="6"/>
    <n v="626.62"/>
    <x v="0"/>
    <x v="0"/>
  </r>
  <r>
    <x v="6"/>
    <x v="6"/>
    <n v="8000"/>
    <x v="0"/>
    <x v="0"/>
  </r>
  <r>
    <x v="7"/>
    <x v="6"/>
    <n v="1256.74"/>
    <x v="0"/>
    <x v="0"/>
  </r>
  <r>
    <x v="7"/>
    <x v="7"/>
    <n v="1256.74"/>
    <x v="0"/>
    <x v="0"/>
  </r>
  <r>
    <x v="6"/>
    <x v="7"/>
    <n v="8000"/>
    <x v="0"/>
    <x v="0"/>
  </r>
  <r>
    <x v="4"/>
    <x v="7"/>
    <n v="618.58000000000004"/>
    <x v="0"/>
    <x v="0"/>
  </r>
  <r>
    <x v="5"/>
    <x v="7"/>
    <n v="775.88"/>
    <x v="0"/>
    <x v="0"/>
  </r>
  <r>
    <x v="3"/>
    <x v="7"/>
    <n v="43867.040000000001"/>
    <x v="0"/>
    <x v="0"/>
  </r>
  <r>
    <x v="2"/>
    <x v="7"/>
    <n v="356.02"/>
    <x v="0"/>
    <x v="0"/>
  </r>
  <r>
    <x v="1"/>
    <x v="7"/>
    <n v="3231.88"/>
    <x v="0"/>
    <x v="0"/>
  </r>
  <r>
    <x v="1"/>
    <x v="8"/>
    <n v="3127.64"/>
    <x v="0"/>
    <x v="0"/>
  </r>
  <r>
    <x v="2"/>
    <x v="8"/>
    <n v="356.02"/>
    <x v="0"/>
    <x v="0"/>
  </r>
  <r>
    <x v="3"/>
    <x v="8"/>
    <n v="52240.03"/>
    <x v="0"/>
    <x v="0"/>
  </r>
  <r>
    <x v="5"/>
    <x v="8"/>
    <n v="775.88"/>
    <x v="0"/>
    <x v="0"/>
  </r>
  <r>
    <x v="4"/>
    <x v="8"/>
    <n v="618.58000000000004"/>
    <x v="0"/>
    <x v="0"/>
  </r>
  <r>
    <x v="6"/>
    <x v="8"/>
    <n v="8000"/>
    <x v="0"/>
    <x v="0"/>
  </r>
  <r>
    <x v="7"/>
    <x v="8"/>
    <n v="1256.74"/>
    <x v="0"/>
    <x v="0"/>
  </r>
  <r>
    <x v="7"/>
    <x v="9"/>
    <n v="1256.74"/>
    <x v="0"/>
    <x v="0"/>
  </r>
  <r>
    <x v="6"/>
    <x v="9"/>
    <n v="8000"/>
    <x v="0"/>
    <x v="0"/>
  </r>
  <r>
    <x v="8"/>
    <x v="9"/>
    <n v="1193.69"/>
    <x v="0"/>
    <x v="0"/>
  </r>
  <r>
    <x v="4"/>
    <x v="9"/>
    <n v="618.58000000000004"/>
    <x v="0"/>
    <x v="0"/>
  </r>
  <r>
    <x v="5"/>
    <x v="9"/>
    <n v="775.88"/>
    <x v="0"/>
    <x v="0"/>
  </r>
  <r>
    <x v="3"/>
    <x v="9"/>
    <n v="38503.97"/>
    <x v="0"/>
    <x v="0"/>
  </r>
  <r>
    <x v="2"/>
    <x v="9"/>
    <n v="356.02"/>
    <x v="0"/>
    <x v="0"/>
  </r>
  <r>
    <x v="1"/>
    <x v="9"/>
    <n v="3231.88"/>
    <x v="0"/>
    <x v="0"/>
  </r>
  <r>
    <x v="1"/>
    <x v="10"/>
    <n v="3127.64"/>
    <x v="0"/>
    <x v="0"/>
  </r>
  <r>
    <x v="2"/>
    <x v="10"/>
    <n v="356.02"/>
    <x v="0"/>
    <x v="0"/>
  </r>
  <r>
    <x v="3"/>
    <x v="10"/>
    <n v="39526.120000000003"/>
    <x v="0"/>
    <x v="0"/>
  </r>
  <r>
    <x v="5"/>
    <x v="10"/>
    <n v="775.88"/>
    <x v="0"/>
    <x v="0"/>
  </r>
  <r>
    <x v="4"/>
    <x v="10"/>
    <n v="309.25"/>
    <x v="0"/>
    <x v="0"/>
  </r>
  <r>
    <x v="6"/>
    <x v="10"/>
    <n v="8000"/>
    <x v="0"/>
    <x v="0"/>
  </r>
  <r>
    <x v="7"/>
    <x v="10"/>
    <n v="1256.74"/>
    <x v="0"/>
    <x v="0"/>
  </r>
  <r>
    <x v="7"/>
    <x v="11"/>
    <n v="1256.74"/>
    <x v="0"/>
    <x v="0"/>
  </r>
  <r>
    <x v="6"/>
    <x v="11"/>
    <n v="16000"/>
    <x v="0"/>
    <x v="0"/>
  </r>
  <r>
    <x v="4"/>
    <x v="11"/>
    <n v="618.58000000000004"/>
    <x v="0"/>
    <x v="0"/>
  </r>
  <r>
    <x v="5"/>
    <x v="11"/>
    <n v="775.88"/>
    <x v="0"/>
    <x v="0"/>
  </r>
  <r>
    <x v="3"/>
    <x v="11"/>
    <n v="38538.85"/>
    <x v="0"/>
    <x v="0"/>
  </r>
  <r>
    <x v="2"/>
    <x v="11"/>
    <n v="356.02"/>
    <x v="0"/>
    <x v="0"/>
  </r>
  <r>
    <x v="1"/>
    <x v="11"/>
    <n v="3231.8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156.85"/>
    <x v="0"/>
    <x v="0"/>
  </r>
  <r>
    <x v="11"/>
    <x v="1"/>
    <n v="3373"/>
    <x v="0"/>
    <x v="0"/>
  </r>
  <r>
    <x v="11"/>
    <x v="2"/>
    <n v="3884.69"/>
    <x v="0"/>
    <x v="0"/>
  </r>
  <r>
    <x v="11"/>
    <x v="3"/>
    <n v="3571.19"/>
    <x v="0"/>
    <x v="0"/>
  </r>
  <r>
    <x v="11"/>
    <x v="4"/>
    <n v="3373"/>
    <x v="0"/>
    <x v="0"/>
  </r>
  <r>
    <x v="11"/>
    <x v="5"/>
    <n v="3769.39"/>
    <x v="0"/>
    <x v="0"/>
  </r>
  <r>
    <x v="11"/>
    <x v="6"/>
    <n v="5127.17"/>
    <x v="0"/>
    <x v="0"/>
  </r>
  <r>
    <x v="11"/>
    <x v="7"/>
    <n v="4842.07"/>
    <x v="0"/>
    <x v="0"/>
  </r>
  <r>
    <x v="11"/>
    <x v="8"/>
    <n v="4842.07"/>
    <x v="0"/>
    <x v="0"/>
  </r>
  <r>
    <x v="11"/>
    <x v="9"/>
    <n v="4842.07"/>
    <x v="0"/>
    <x v="0"/>
  </r>
  <r>
    <x v="11"/>
    <x v="10"/>
    <n v="4842.07"/>
    <x v="0"/>
    <x v="0"/>
  </r>
  <r>
    <x v="11"/>
    <x v="11"/>
    <n v="4842.07"/>
    <x v="0"/>
    <x v="0"/>
  </r>
  <r>
    <x v="12"/>
    <x v="0"/>
    <n v="60835.6"/>
    <x v="0"/>
    <x v="0"/>
  </r>
  <r>
    <x v="12"/>
    <x v="1"/>
    <n v="68325.75"/>
    <x v="0"/>
    <x v="0"/>
  </r>
  <r>
    <x v="12"/>
    <x v="2"/>
    <n v="55169"/>
    <x v="0"/>
    <x v="0"/>
  </r>
  <r>
    <x v="12"/>
    <x v="3"/>
    <n v="73815.89"/>
    <x v="0"/>
    <x v="0"/>
  </r>
  <r>
    <x v="12"/>
    <x v="4"/>
    <n v="61202.42"/>
    <x v="0"/>
    <x v="0"/>
  </r>
  <r>
    <x v="12"/>
    <x v="5"/>
    <n v="55083.11"/>
    <x v="0"/>
    <x v="0"/>
  </r>
  <r>
    <x v="12"/>
    <x v="6"/>
    <n v="59339.73"/>
    <x v="0"/>
    <x v="0"/>
  </r>
  <r>
    <x v="12"/>
    <x v="7"/>
    <n v="62948.21"/>
    <x v="0"/>
    <x v="0"/>
  </r>
  <r>
    <x v="12"/>
    <x v="8"/>
    <n v="71216.960000000006"/>
    <x v="0"/>
    <x v="0"/>
  </r>
  <r>
    <x v="12"/>
    <x v="9"/>
    <n v="58778.83"/>
    <x v="0"/>
    <x v="0"/>
  </r>
  <r>
    <x v="12"/>
    <x v="10"/>
    <n v="58193.72"/>
    <x v="0"/>
    <x v="0"/>
  </r>
  <r>
    <x v="12"/>
    <x v="11"/>
    <n v="65620.02"/>
    <x v="0"/>
    <x v="0"/>
  </r>
  <r>
    <x v="13"/>
    <x v="0"/>
    <n v="446.23"/>
    <x v="0"/>
    <x v="0"/>
  </r>
  <r>
    <x v="13"/>
    <x v="1"/>
    <n v="446.23"/>
    <x v="0"/>
    <x v="0"/>
  </r>
  <r>
    <x v="13"/>
    <x v="2"/>
    <n v="446.23"/>
    <x v="0"/>
    <x v="0"/>
  </r>
  <r>
    <x v="13"/>
    <x v="3"/>
    <n v="446.23"/>
    <x v="0"/>
    <x v="0"/>
  </r>
  <r>
    <x v="13"/>
    <x v="4"/>
    <n v="446.23"/>
    <x v="0"/>
    <x v="0"/>
  </r>
  <r>
    <x v="13"/>
    <x v="5"/>
    <n v="446.23"/>
    <x v="0"/>
    <x v="0"/>
  </r>
  <r>
    <x v="13"/>
    <x v="6"/>
    <n v="296.23"/>
    <x v="0"/>
    <x v="0"/>
  </r>
  <r>
    <x v="13"/>
    <x v="7"/>
    <n v="596.23"/>
    <x v="0"/>
    <x v="0"/>
  </r>
  <r>
    <x v="13"/>
    <x v="8"/>
    <n v="446.23"/>
    <x v="0"/>
    <x v="0"/>
  </r>
  <r>
    <x v="13"/>
    <x v="9"/>
    <n v="446.23"/>
    <x v="0"/>
    <x v="0"/>
  </r>
  <r>
    <x v="13"/>
    <x v="10"/>
    <n v="446.23"/>
    <x v="0"/>
    <x v="0"/>
  </r>
  <r>
    <x v="13"/>
    <x v="11"/>
    <n v="446.23"/>
    <x v="0"/>
    <x v="0"/>
  </r>
  <r>
    <x v="14"/>
    <x v="0"/>
    <n v="0"/>
    <x v="0"/>
    <x v="0"/>
  </r>
  <r>
    <x v="14"/>
    <x v="1"/>
    <n v="0"/>
    <x v="0"/>
    <x v="0"/>
  </r>
  <r>
    <x v="14"/>
    <x v="2"/>
    <n v="7450"/>
    <x v="0"/>
    <x v="0"/>
  </r>
  <r>
    <x v="14"/>
    <x v="3"/>
    <n v="2885.66"/>
    <x v="0"/>
    <x v="0"/>
  </r>
  <r>
    <x v="14"/>
    <x v="4"/>
    <n v="0"/>
    <x v="0"/>
    <x v="0"/>
  </r>
  <r>
    <x v="14"/>
    <x v="5"/>
    <n v="5771.32"/>
    <x v="0"/>
    <x v="0"/>
  </r>
  <r>
    <x v="14"/>
    <x v="6"/>
    <n v="2891.58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4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8"/>
        <item x="3"/>
        <item x="4"/>
        <item x="9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45962.879999999997</v>
      </c>
      <c r="D8" s="34">
        <v>49109.919999999998</v>
      </c>
      <c r="E8" s="34">
        <v>49109.919999999998</v>
      </c>
      <c r="F8" s="34">
        <v>49109.919999999998</v>
      </c>
      <c r="G8" s="34">
        <v>49109.919999999998</v>
      </c>
      <c r="H8" s="34">
        <v>49109.919999999998</v>
      </c>
      <c r="I8" s="34">
        <v>49109.919999999998</v>
      </c>
      <c r="J8" s="34">
        <v>49109.919999999998</v>
      </c>
      <c r="K8" s="34">
        <v>49109.919999999998</v>
      </c>
      <c r="L8" s="34">
        <v>49109.919999999998</v>
      </c>
      <c r="M8" s="34">
        <v>49109.919999999998</v>
      </c>
      <c r="N8" s="34">
        <v>49109.919999999998</v>
      </c>
      <c r="O8" s="22">
        <v>586171.99999999988</v>
      </c>
    </row>
    <row r="9" spans="1:15" s="3" customFormat="1">
      <c r="B9" s="38" t="s">
        <v>38</v>
      </c>
      <c r="C9" s="35">
        <v>0</v>
      </c>
      <c r="D9" s="36">
        <v>0</v>
      </c>
      <c r="E9" s="36">
        <v>7450</v>
      </c>
      <c r="F9" s="36">
        <v>2885.66</v>
      </c>
      <c r="G9" s="36">
        <v>0</v>
      </c>
      <c r="H9" s="36">
        <v>5771.32</v>
      </c>
      <c r="I9" s="36">
        <v>2891.58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18998.559999999998</v>
      </c>
    </row>
    <row r="10" spans="1:15" s="3" customFormat="1">
      <c r="B10" s="38" t="s">
        <v>37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296.23</v>
      </c>
      <c r="J10" s="36">
        <v>596.23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2855</v>
      </c>
      <c r="D12" s="17">
        <v>2578.71</v>
      </c>
      <c r="E12" s="17"/>
      <c r="F12" s="17">
        <v>5617.92</v>
      </c>
      <c r="G12" s="17">
        <v>2855</v>
      </c>
      <c r="H12" s="17">
        <v>2762.92</v>
      </c>
      <c r="I12" s="17">
        <v>3231.88</v>
      </c>
      <c r="J12" s="17">
        <v>3231.88</v>
      </c>
      <c r="K12" s="17">
        <v>3127.64</v>
      </c>
      <c r="L12" s="17">
        <v>3231.88</v>
      </c>
      <c r="M12" s="17">
        <v>3127.64</v>
      </c>
      <c r="N12" s="17">
        <v>3231.88</v>
      </c>
      <c r="O12" s="14">
        <v>35852.350000000006</v>
      </c>
    </row>
    <row r="13" spans="1:15">
      <c r="B13" s="24" t="s">
        <v>26</v>
      </c>
      <c r="C13" s="16">
        <v>356.02</v>
      </c>
      <c r="D13" s="17">
        <v>356.02</v>
      </c>
      <c r="E13" s="17">
        <v>356.02</v>
      </c>
      <c r="F13" s="17">
        <v>356.02</v>
      </c>
      <c r="G13" s="17">
        <v>356.02</v>
      </c>
      <c r="H13" s="17">
        <v>356.02</v>
      </c>
      <c r="I13" s="17">
        <v>356.02</v>
      </c>
      <c r="J13" s="17">
        <v>356.02</v>
      </c>
      <c r="K13" s="17">
        <v>356.02</v>
      </c>
      <c r="L13" s="17">
        <v>356.02</v>
      </c>
      <c r="M13" s="17">
        <v>356.02</v>
      </c>
      <c r="N13" s="17">
        <v>356.02</v>
      </c>
      <c r="O13" s="14">
        <v>4272.24</v>
      </c>
    </row>
    <row r="14" spans="1:15" ht="25.5">
      <c r="B14" s="24" t="s">
        <v>32</v>
      </c>
      <c r="C14" s="16"/>
      <c r="D14" s="17"/>
      <c r="E14" s="17"/>
      <c r="F14" s="17">
        <v>1193.69</v>
      </c>
      <c r="G14" s="17"/>
      <c r="H14" s="17"/>
      <c r="I14" s="17"/>
      <c r="J14" s="17"/>
      <c r="K14" s="17"/>
      <c r="L14" s="17">
        <v>1193.69</v>
      </c>
      <c r="M14" s="17"/>
      <c r="N14" s="17"/>
      <c r="O14" s="14">
        <v>2387.38</v>
      </c>
    </row>
    <row r="15" spans="1:15">
      <c r="B15" s="24" t="s">
        <v>27</v>
      </c>
      <c r="C15" s="16">
        <v>43738.62</v>
      </c>
      <c r="D15" s="17">
        <v>51285.3</v>
      </c>
      <c r="E15" s="17">
        <v>41326.33</v>
      </c>
      <c r="F15" s="17">
        <v>51959.32</v>
      </c>
      <c r="G15" s="17">
        <v>38099.379999999997</v>
      </c>
      <c r="H15" s="17">
        <v>37852.910000000003</v>
      </c>
      <c r="I15" s="17">
        <v>39965.42</v>
      </c>
      <c r="J15" s="17">
        <v>43867.040000000001</v>
      </c>
      <c r="K15" s="17">
        <v>52240.03</v>
      </c>
      <c r="L15" s="17">
        <v>38503.97</v>
      </c>
      <c r="M15" s="17">
        <v>39526.120000000003</v>
      </c>
      <c r="N15" s="17">
        <v>38538.85</v>
      </c>
      <c r="O15" s="14">
        <v>516903.28999999992</v>
      </c>
    </row>
    <row r="16" spans="1:15">
      <c r="B16" s="24" t="s">
        <v>28</v>
      </c>
      <c r="C16" s="16">
        <v>652.12</v>
      </c>
      <c r="D16" s="17">
        <v>655.73</v>
      </c>
      <c r="E16" s="17">
        <v>345.22</v>
      </c>
      <c r="F16" s="17">
        <v>309.25</v>
      </c>
      <c r="G16" s="17">
        <v>625.53</v>
      </c>
      <c r="H16" s="17">
        <v>309.25</v>
      </c>
      <c r="I16" s="17">
        <v>626.62</v>
      </c>
      <c r="J16" s="17">
        <v>618.58000000000004</v>
      </c>
      <c r="K16" s="17">
        <v>618.58000000000004</v>
      </c>
      <c r="L16" s="17">
        <v>618.58000000000004</v>
      </c>
      <c r="M16" s="17">
        <v>309.25</v>
      </c>
      <c r="N16" s="17">
        <v>618.58000000000004</v>
      </c>
      <c r="O16" s="14">
        <v>6307.29</v>
      </c>
    </row>
    <row r="17" spans="2:15">
      <c r="B17" s="24" t="s">
        <v>33</v>
      </c>
      <c r="C17" s="16"/>
      <c r="D17" s="17"/>
      <c r="E17" s="17"/>
      <c r="F17" s="17"/>
      <c r="G17" s="17">
        <v>5860.87</v>
      </c>
      <c r="H17" s="17"/>
      <c r="I17" s="17"/>
      <c r="J17" s="17"/>
      <c r="K17" s="17"/>
      <c r="L17" s="17"/>
      <c r="M17" s="17"/>
      <c r="N17" s="17"/>
      <c r="O17" s="14">
        <v>5860.87</v>
      </c>
    </row>
    <row r="18" spans="2:15" ht="25.5">
      <c r="B18" s="24" t="s">
        <v>29</v>
      </c>
      <c r="C18" s="16">
        <v>820.25</v>
      </c>
      <c r="D18" s="17">
        <v>820.25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9399.2999999999993</v>
      </c>
    </row>
    <row r="19" spans="2:15">
      <c r="B19" s="24" t="s">
        <v>30</v>
      </c>
      <c r="C19" s="16">
        <v>8000</v>
      </c>
      <c r="D19" s="17">
        <v>8000</v>
      </c>
      <c r="E19" s="17">
        <v>8000</v>
      </c>
      <c r="F19" s="17">
        <v>8000</v>
      </c>
      <c r="G19" s="17">
        <v>8000</v>
      </c>
      <c r="H19" s="17">
        <v>8000</v>
      </c>
      <c r="I19" s="17">
        <v>8000</v>
      </c>
      <c r="J19" s="17">
        <v>8000</v>
      </c>
      <c r="K19" s="17">
        <v>8000</v>
      </c>
      <c r="L19" s="17">
        <v>8000</v>
      </c>
      <c r="M19" s="17">
        <v>8000</v>
      </c>
      <c r="N19" s="17">
        <v>16000</v>
      </c>
      <c r="O19" s="14">
        <v>104000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1256.74</v>
      </c>
      <c r="D21" s="17">
        <v>1256.74</v>
      </c>
      <c r="E21" s="17">
        <v>1256.74</v>
      </c>
      <c r="F21" s="17">
        <v>1256.74</v>
      </c>
      <c r="G21" s="17">
        <v>1256.74</v>
      </c>
      <c r="H21" s="17">
        <v>1256.74</v>
      </c>
      <c r="I21" s="17">
        <v>1256.74</v>
      </c>
      <c r="J21" s="17">
        <v>1256.74</v>
      </c>
      <c r="K21" s="17">
        <v>1256.74</v>
      </c>
      <c r="L21" s="17">
        <v>1256.74</v>
      </c>
      <c r="M21" s="17">
        <v>1256.74</v>
      </c>
      <c r="N21" s="17">
        <v>1256.74</v>
      </c>
      <c r="O21" s="14">
        <v>15080.88</v>
      </c>
    </row>
    <row r="22" spans="2:15">
      <c r="B22" s="24" t="s">
        <v>35</v>
      </c>
      <c r="C22" s="16">
        <v>3156.85</v>
      </c>
      <c r="D22" s="17">
        <v>3373</v>
      </c>
      <c r="E22" s="17">
        <v>3884.69</v>
      </c>
      <c r="F22" s="17">
        <v>3571.19</v>
      </c>
      <c r="G22" s="17">
        <v>3373</v>
      </c>
      <c r="H22" s="17">
        <v>3769.39</v>
      </c>
      <c r="I22" s="17">
        <v>5127.17</v>
      </c>
      <c r="J22" s="17">
        <v>4842.07</v>
      </c>
      <c r="K22" s="17">
        <v>4842.07</v>
      </c>
      <c r="L22" s="17">
        <v>4842.07</v>
      </c>
      <c r="M22" s="17">
        <v>4842.07</v>
      </c>
      <c r="N22" s="17">
        <v>4842.07</v>
      </c>
      <c r="O22" s="14">
        <v>50465.64</v>
      </c>
    </row>
    <row r="23" spans="2:15">
      <c r="B23" s="25" t="s">
        <v>36</v>
      </c>
      <c r="C23" s="18">
        <v>60835.6</v>
      </c>
      <c r="D23" s="19">
        <v>68325.75</v>
      </c>
      <c r="E23" s="19">
        <v>55169</v>
      </c>
      <c r="F23" s="19">
        <v>73815.89</v>
      </c>
      <c r="G23" s="19">
        <v>61202.42</v>
      </c>
      <c r="H23" s="19">
        <v>55083.11</v>
      </c>
      <c r="I23" s="19">
        <v>59339.73</v>
      </c>
      <c r="J23" s="19">
        <v>62948.21</v>
      </c>
      <c r="K23" s="19">
        <v>71216.960000000006</v>
      </c>
      <c r="L23" s="19">
        <v>58778.83</v>
      </c>
      <c r="M23" s="19">
        <v>58193.72</v>
      </c>
      <c r="N23" s="19">
        <v>65620.02</v>
      </c>
      <c r="O23" s="15">
        <v>750529.23999999987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610525.31999999983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-140003.92000000004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31872.53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2"/>
  <sheetViews>
    <sheetView workbookViewId="0">
      <selection sqref="A1:F17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31872.53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45962.879999999997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49109.919999999998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49109.919999999998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49109.919999999998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49109.919999999998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49109.919999999998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49109.919999999998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49109.919999999998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49109.919999999998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49109.919999999998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49109.919999999998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49109.919999999998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2855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356.02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43738.62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652.12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8000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1256.74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1256.74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8000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655.73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51285.3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356.02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2578.71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356.02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41326.33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345.22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8000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1256.74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1256.74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16</v>
      </c>
      <c r="D36" s="1">
        <v>8000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1193.69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309.25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1551.76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51959.32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356.02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5617.92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2855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356.02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38099.379999999997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625.53</v>
      </c>
      <c r="E47" s="1" t="s">
        <v>12</v>
      </c>
      <c r="F47" s="1" t="s">
        <v>13</v>
      </c>
    </row>
    <row r="48" spans="1:6" ht="12.75" customHeight="1">
      <c r="A48" s="1"/>
      <c r="B48" s="1" t="s">
        <v>33</v>
      </c>
      <c r="C48" s="2" t="s">
        <v>17</v>
      </c>
      <c r="D48" s="1">
        <v>5860.87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17</v>
      </c>
      <c r="D49" s="1">
        <v>8000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17</v>
      </c>
      <c r="D50" s="1">
        <v>1256.74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1256.74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18</v>
      </c>
      <c r="D52" s="1">
        <v>8000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18</v>
      </c>
      <c r="D53" s="1">
        <v>309.25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37852.910000000003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356.02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2762.92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3231.88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356.02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39965.42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775.88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626.62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8000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1256.74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20</v>
      </c>
      <c r="D65" s="1">
        <v>1256.74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20</v>
      </c>
      <c r="D66" s="1">
        <v>8000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20</v>
      </c>
      <c r="D67" s="1">
        <v>618.58000000000004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775.88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43867.040000000001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356.02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3231.88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3127.64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356.02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52240.03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775.88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21</v>
      </c>
      <c r="D76" s="1">
        <v>618.58000000000004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8000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21</v>
      </c>
      <c r="D78" s="1">
        <v>1256.74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22</v>
      </c>
      <c r="D79" s="1">
        <v>1256.74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22</v>
      </c>
      <c r="D80" s="1">
        <v>8000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22</v>
      </c>
      <c r="D81" s="1">
        <v>1193.69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22</v>
      </c>
      <c r="D82" s="1">
        <v>618.58000000000004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22</v>
      </c>
      <c r="D83" s="1">
        <v>775.88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22</v>
      </c>
      <c r="D84" s="1">
        <v>38503.97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356.02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3231.88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23</v>
      </c>
      <c r="D87" s="1">
        <v>3127.64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23</v>
      </c>
      <c r="D88" s="1">
        <v>356.02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39526.120000000003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775.88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23</v>
      </c>
      <c r="D91" s="1">
        <v>309.25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8000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23</v>
      </c>
      <c r="D93" s="1">
        <v>1256.74</v>
      </c>
      <c r="E93" s="1" t="s">
        <v>12</v>
      </c>
      <c r="F93" s="1" t="s">
        <v>13</v>
      </c>
    </row>
    <row r="94" spans="1:6" ht="12.75" customHeight="1">
      <c r="A94" s="1"/>
      <c r="B94" s="1" t="s">
        <v>31</v>
      </c>
      <c r="C94" s="2" t="s">
        <v>24</v>
      </c>
      <c r="D94" s="1">
        <v>1256.74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24</v>
      </c>
      <c r="D95" s="1">
        <v>16000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24</v>
      </c>
      <c r="D96" s="1">
        <v>618.58000000000004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24</v>
      </c>
      <c r="D97" s="1">
        <v>775.88</v>
      </c>
      <c r="E97" s="1" t="s">
        <v>12</v>
      </c>
      <c r="F97" s="1" t="s">
        <v>13</v>
      </c>
    </row>
    <row r="98" spans="1:6" ht="12.75" customHeight="1">
      <c r="A98" s="1"/>
      <c r="B98" s="1" t="s">
        <v>27</v>
      </c>
      <c r="C98" s="2" t="s">
        <v>24</v>
      </c>
      <c r="D98" s="1">
        <v>38538.85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356.02</v>
      </c>
      <c r="E99" s="1" t="s">
        <v>12</v>
      </c>
      <c r="F99" s="1" t="s">
        <v>13</v>
      </c>
    </row>
    <row r="100" spans="1:6" ht="12.75" customHeight="1">
      <c r="A100" s="1"/>
      <c r="B100" s="1" t="s">
        <v>25</v>
      </c>
      <c r="C100" s="2" t="s">
        <v>24</v>
      </c>
      <c r="D100" s="1">
        <v>3231.88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3156.85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3373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3884.69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3571.19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3373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3769.39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5127.17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4842.07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4842.07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4842.07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4842.07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4842.07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60835.6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68325.75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55169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73815.89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61202.42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55083.11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59339.73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62948.21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71216.960000000006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58778.83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58193.72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65620.02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11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14</v>
      </c>
      <c r="D138" s="1">
        <v>446.23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15</v>
      </c>
      <c r="D139" s="1">
        <v>446.23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16</v>
      </c>
      <c r="D140" s="1">
        <v>446.23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17</v>
      </c>
      <c r="D141" s="1">
        <v>446.23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18</v>
      </c>
      <c r="D142" s="1">
        <v>446.23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19</v>
      </c>
      <c r="D143" s="1">
        <v>296.23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20</v>
      </c>
      <c r="D144" s="1">
        <v>596.23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21</v>
      </c>
      <c r="D145" s="1">
        <v>446.23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22</v>
      </c>
      <c r="D146" s="1">
        <v>446.23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23</v>
      </c>
      <c r="D147" s="1">
        <v>446.23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24</v>
      </c>
      <c r="D148" s="1">
        <v>446.23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15</v>
      </c>
      <c r="D151" s="1">
        <v>7450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16</v>
      </c>
      <c r="D152" s="1">
        <v>2885.66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18</v>
      </c>
      <c r="D154" s="1">
        <v>5771.32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19</v>
      </c>
      <c r="D155" s="1">
        <v>2891.58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24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11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14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15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16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17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18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19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20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21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39</v>
      </c>
      <c r="C170" s="2" t="s">
        <v>22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39</v>
      </c>
      <c r="C171" s="2" t="s">
        <v>23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39</v>
      </c>
      <c r="C172" s="2" t="s">
        <v>24</v>
      </c>
      <c r="D172" s="1">
        <v>0</v>
      </c>
      <c r="E172" s="1" t="s">
        <v>12</v>
      </c>
      <c r="F17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31872.53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2018-04-03T11:58:06Z</dcterms:modified>
</cp:coreProperties>
</file>