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<sst xmlns="http://schemas.openxmlformats.org/spreadsheetml/2006/main" count="693" uniqueCount="50">
  <si>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</si>
  <si>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</si>
  <si>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</si>
  <si>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</si>
  <si>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</si>
  <si>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</si>
  <si>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</si>
  <si>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</si>
  <si>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</si>
  <si>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</si>
  <si>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</si>
  <si>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</si>
  <si>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</si>
  <si>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Российская 50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</si>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</sst>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25929398148" createdVersion="1" refreshedVersion="3" recordCount="160" upgradeOnRefresh="1">
  <cacheSource type="worksheet">
    <worksheetSource ref="B3:F163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08278.99"/>
    </cacheField>
    <cacheField name="ЖЭУ" numFmtId="43">
      <sharedItems count="1">
        <s v="ООО ЖЭУ-23"/>
      </sharedItems>
    </cacheField>
    <cacheField name="Дом" numFmtId="43">
      <sharedItems count="1">
        <s v="Российская 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x v="0"/>
    <x v="0"/>
    <n v="152225.29999999999"/>
    <x v="0"/>
    <x v="0"/>
  </r>
  <r>
    <x v="0"/>
    <x v="1"/>
    <n v="152225.29999999999"/>
    <x v="0"/>
    <x v="0"/>
  </r>
  <r>
    <x v="0"/>
    <x v="2"/>
    <n v="152225.29999999999"/>
    <x v="0"/>
    <x v="0"/>
  </r>
  <r>
    <x v="0"/>
    <x v="3"/>
    <n v="152225.29999999999"/>
    <x v="0"/>
    <x v="0"/>
  </r>
  <r>
    <x v="0"/>
    <x v="4"/>
    <n v="152225.29999999999"/>
    <x v="0"/>
    <x v="0"/>
  </r>
  <r>
    <x v="0"/>
    <x v="5"/>
    <n v="152225.29999999999"/>
    <x v="0"/>
    <x v="0"/>
  </r>
  <r>
    <x v="0"/>
    <x v="6"/>
    <n v="152225.29999999999"/>
    <x v="0"/>
    <x v="0"/>
  </r>
  <r>
    <x v="0"/>
    <x v="7"/>
    <n v="152225.29999999999"/>
    <x v="0"/>
    <x v="0"/>
  </r>
  <r>
    <x v="0"/>
    <x v="8"/>
    <n v="152225.29999999999"/>
    <x v="0"/>
    <x v="0"/>
  </r>
  <r>
    <x v="0"/>
    <x v="9"/>
    <n v="152225.29999999999"/>
    <x v="0"/>
    <x v="0"/>
  </r>
  <r>
    <x v="0"/>
    <x v="10"/>
    <n v="152225.29999999999"/>
    <x v="0"/>
    <x v="0"/>
  </r>
  <r>
    <x v="0"/>
    <x v="11"/>
    <n v="159706.4"/>
    <x v="0"/>
    <x v="0"/>
  </r>
  <r>
    <x v="1"/>
    <x v="0"/>
    <n v="6816.66"/>
    <x v="0"/>
    <x v="0"/>
  </r>
  <r>
    <x v="2"/>
    <x v="0"/>
    <n v="16397.43"/>
    <x v="0"/>
    <x v="0"/>
  </r>
  <r>
    <x v="3"/>
    <x v="0"/>
    <n v="469.95"/>
    <x v="0"/>
    <x v="0"/>
  </r>
  <r>
    <x v="4"/>
    <x v="0"/>
    <n v="93056.97"/>
    <x v="0"/>
    <x v="0"/>
  </r>
  <r>
    <x v="5"/>
    <x v="0"/>
    <n v="37079.589999999997"/>
    <x v="0"/>
    <x v="0"/>
  </r>
  <r>
    <x v="6"/>
    <x v="0"/>
    <n v="820.25"/>
    <x v="0"/>
    <x v="0"/>
  </r>
  <r>
    <x v="7"/>
    <x v="0"/>
    <n v="3431.74"/>
    <x v="0"/>
    <x v="0"/>
  </r>
  <r>
    <x v="7"/>
    <x v="1"/>
    <n v="3283.74"/>
    <x v="0"/>
    <x v="0"/>
  </r>
  <r>
    <x v="5"/>
    <x v="1"/>
    <n v="37079.589999999997"/>
    <x v="0"/>
    <x v="0"/>
  </r>
  <r>
    <x v="4"/>
    <x v="1"/>
    <n v="89271.55"/>
    <x v="0"/>
    <x v="0"/>
  </r>
  <r>
    <x v="8"/>
    <x v="1"/>
    <n v="12570"/>
    <x v="0"/>
    <x v="0"/>
  </r>
  <r>
    <x v="9"/>
    <x v="1"/>
    <n v="3183.17"/>
    <x v="0"/>
    <x v="0"/>
  </r>
  <r>
    <x v="3"/>
    <x v="1"/>
    <n v="469.95"/>
    <x v="0"/>
    <x v="0"/>
  </r>
  <r>
    <x v="2"/>
    <x v="1"/>
    <n v="16397.43"/>
    <x v="0"/>
    <x v="0"/>
  </r>
  <r>
    <x v="1"/>
    <x v="1"/>
    <n v="6156.98"/>
    <x v="0"/>
    <x v="0"/>
  </r>
  <r>
    <x v="2"/>
    <x v="2"/>
    <n v="16397.43"/>
    <x v="0"/>
    <x v="0"/>
  </r>
  <r>
    <x v="3"/>
    <x v="2"/>
    <n v="469.95"/>
    <x v="0"/>
    <x v="0"/>
  </r>
  <r>
    <x v="4"/>
    <x v="2"/>
    <n v="90205.16"/>
    <x v="0"/>
    <x v="0"/>
  </r>
  <r>
    <x v="5"/>
    <x v="2"/>
    <n v="37081.129999999997"/>
    <x v="0"/>
    <x v="0"/>
  </r>
  <r>
    <x v="7"/>
    <x v="2"/>
    <n v="3283.74"/>
    <x v="0"/>
    <x v="0"/>
  </r>
  <r>
    <x v="7"/>
    <x v="3"/>
    <n v="3283.74"/>
    <x v="0"/>
    <x v="0"/>
  </r>
  <r>
    <x v="5"/>
    <x v="3"/>
    <n v="37081.129999999997"/>
    <x v="0"/>
    <x v="0"/>
  </r>
  <r>
    <x v="4"/>
    <x v="3"/>
    <n v="88866.89"/>
    <x v="0"/>
    <x v="0"/>
  </r>
  <r>
    <x v="3"/>
    <x v="3"/>
    <n v="469.95"/>
    <x v="0"/>
    <x v="0"/>
  </r>
  <r>
    <x v="2"/>
    <x v="3"/>
    <n v="16397.43"/>
    <x v="0"/>
    <x v="0"/>
  </r>
  <r>
    <x v="1"/>
    <x v="3"/>
    <n v="13413.43"/>
    <x v="0"/>
    <x v="0"/>
  </r>
  <r>
    <x v="1"/>
    <x v="4"/>
    <n v="6816.66"/>
    <x v="0"/>
    <x v="0"/>
  </r>
  <r>
    <x v="2"/>
    <x v="4"/>
    <n v="16397.43"/>
    <x v="0"/>
    <x v="0"/>
  </r>
  <r>
    <x v="3"/>
    <x v="4"/>
    <n v="469.95"/>
    <x v="0"/>
    <x v="0"/>
  </r>
  <r>
    <x v="4"/>
    <x v="4"/>
    <n v="88213.39"/>
    <x v="0"/>
    <x v="0"/>
  </r>
  <r>
    <x v="5"/>
    <x v="4"/>
    <n v="37081.129999999997"/>
    <x v="0"/>
    <x v="0"/>
  </r>
  <r>
    <x v="7"/>
    <x v="4"/>
    <n v="3283.74"/>
    <x v="0"/>
    <x v="0"/>
  </r>
  <r>
    <x v="7"/>
    <x v="5"/>
    <n v="3283.74"/>
    <x v="0"/>
    <x v="0"/>
  </r>
  <r>
    <x v="5"/>
    <x v="5"/>
    <n v="35878.6"/>
    <x v="0"/>
    <x v="0"/>
  </r>
  <r>
    <x v="4"/>
    <x v="5"/>
    <n v="88236.14"/>
    <x v="0"/>
    <x v="0"/>
  </r>
  <r>
    <x v="3"/>
    <x v="5"/>
    <n v="469.95"/>
    <x v="0"/>
    <x v="0"/>
  </r>
  <r>
    <x v="2"/>
    <x v="5"/>
    <n v="16397.43"/>
    <x v="0"/>
    <x v="0"/>
  </r>
  <r>
    <x v="1"/>
    <x v="5"/>
    <n v="6596.77"/>
    <x v="0"/>
    <x v="0"/>
  </r>
  <r>
    <x v="1"/>
    <x v="6"/>
    <n v="7716.49"/>
    <x v="0"/>
    <x v="0"/>
  </r>
  <r>
    <x v="2"/>
    <x v="6"/>
    <n v="16397.43"/>
    <x v="0"/>
    <x v="0"/>
  </r>
  <r>
    <x v="3"/>
    <x v="6"/>
    <n v="469.95"/>
    <x v="0"/>
    <x v="0"/>
  </r>
  <r>
    <x v="4"/>
    <x v="6"/>
    <n v="88221.45"/>
    <x v="0"/>
    <x v="0"/>
  </r>
  <r>
    <x v="5"/>
    <x v="6"/>
    <n v="32717.88"/>
    <x v="0"/>
    <x v="0"/>
  </r>
  <r>
    <x v="7"/>
    <x v="6"/>
    <n v="3283.74"/>
    <x v="0"/>
    <x v="0"/>
  </r>
  <r>
    <x v="7"/>
    <x v="7"/>
    <n v="3283.74"/>
    <x v="0"/>
    <x v="0"/>
  </r>
  <r>
    <x v="5"/>
    <x v="7"/>
    <n v="42385.82"/>
    <x v="0"/>
    <x v="0"/>
  </r>
  <r>
    <x v="4"/>
    <x v="7"/>
    <n v="120378.55"/>
    <x v="0"/>
    <x v="0"/>
  </r>
  <r>
    <x v="3"/>
    <x v="7"/>
    <n v="2283"/>
    <x v="0"/>
    <x v="0"/>
  </r>
  <r>
    <x v="2"/>
    <x v="7"/>
    <n v="16397.43"/>
    <x v="0"/>
    <x v="0"/>
  </r>
  <r>
    <x v="1"/>
    <x v="7"/>
    <n v="7716.49"/>
    <x v="0"/>
    <x v="0"/>
  </r>
  <r>
    <x v="1"/>
    <x v="8"/>
    <n v="7467.56"/>
    <x v="0"/>
    <x v="0"/>
  </r>
  <r>
    <x v="2"/>
    <x v="8"/>
    <n v="16397.43"/>
    <x v="0"/>
    <x v="0"/>
  </r>
  <r>
    <x v="3"/>
    <x v="8"/>
    <n v="469.95"/>
    <x v="0"/>
    <x v="0"/>
  </r>
  <r>
    <x v="4"/>
    <x v="8"/>
    <n v="88938.75"/>
    <x v="0"/>
    <x v="0"/>
  </r>
  <r>
    <x v="5"/>
    <x v="8"/>
    <n v="36334.97"/>
    <x v="0"/>
    <x v="0"/>
  </r>
  <r>
    <x v="7"/>
    <x v="8"/>
    <n v="3431.74"/>
    <x v="0"/>
    <x v="0"/>
  </r>
  <r>
    <x v="7"/>
    <x v="9"/>
    <n v="3283.74"/>
    <x v="0"/>
    <x v="0"/>
  </r>
  <r>
    <x v="5"/>
    <x v="9"/>
    <n v="32000.33"/>
    <x v="0"/>
    <x v="0"/>
  </r>
  <r>
    <x v="4"/>
    <x v="9"/>
    <n v="85451.13"/>
    <x v="0"/>
    <x v="0"/>
  </r>
  <r>
    <x v="9"/>
    <x v="9"/>
    <n v="3183.16"/>
    <x v="0"/>
    <x v="0"/>
  </r>
  <r>
    <x v="10"/>
    <x v="9"/>
    <n v="27997.439999999999"/>
    <x v="0"/>
    <x v="0"/>
  </r>
  <r>
    <x v="3"/>
    <x v="9"/>
    <n v="469.95"/>
    <x v="0"/>
    <x v="0"/>
  </r>
  <r>
    <x v="2"/>
    <x v="9"/>
    <n v="16397.43"/>
    <x v="0"/>
    <x v="0"/>
  </r>
  <r>
    <x v="1"/>
    <x v="9"/>
    <n v="7716.49"/>
    <x v="0"/>
    <x v="0"/>
  </r>
  <r>
    <x v="1"/>
    <x v="10"/>
    <n v="7467.56"/>
    <x v="0"/>
    <x v="0"/>
  </r>
  <r>
    <x v="2"/>
    <x v="10"/>
    <n v="16397.43"/>
    <x v="0"/>
    <x v="0"/>
  </r>
  <r>
    <x v="3"/>
    <x v="10"/>
    <n v="469.95"/>
    <x v="0"/>
    <x v="0"/>
  </r>
  <r>
    <x v="4"/>
    <x v="10"/>
    <n v="85281.24"/>
    <x v="0"/>
    <x v="0"/>
  </r>
  <r>
    <x v="5"/>
    <x v="10"/>
    <n v="36876.720000000001"/>
    <x v="0"/>
    <x v="0"/>
  </r>
  <r>
    <x v="7"/>
    <x v="10"/>
    <n v="3283.74"/>
    <x v="0"/>
    <x v="0"/>
  </r>
  <r>
    <x v="7"/>
    <x v="11"/>
    <n v="3283.74"/>
    <x v="0"/>
    <x v="0"/>
  </r>
  <r>
    <x v="5"/>
    <x v="11"/>
    <n v="19144.3"/>
    <x v="0"/>
    <x v="0"/>
  </r>
  <r>
    <x v="4"/>
    <x v="11"/>
    <n v="85238.53"/>
    <x v="0"/>
    <x v="0"/>
  </r>
  <r>
    <x v="3"/>
    <x v="11"/>
    <n v="469.95"/>
    <x v="0"/>
    <x v="0"/>
  </r>
  <r>
    <x v="2"/>
    <x v="11"/>
    <n v="16397.43"/>
    <x v="0"/>
    <x v="0"/>
  </r>
  <r>
    <x v="1"/>
    <x v="11"/>
    <n v="7716.4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1025.94"/>
    <x v="0"/>
    <x v="0"/>
  </r>
  <r>
    <x v="12"/>
    <x v="1"/>
    <n v="11025.94"/>
    <x v="0"/>
    <x v="0"/>
  </r>
  <r>
    <x v="12"/>
    <x v="2"/>
    <n v="11025.94"/>
    <x v="0"/>
    <x v="0"/>
  </r>
  <r>
    <x v="12"/>
    <x v="3"/>
    <n v="11025.94"/>
    <x v="0"/>
    <x v="0"/>
  </r>
  <r>
    <x v="12"/>
    <x v="4"/>
    <n v="11025.94"/>
    <x v="0"/>
    <x v="0"/>
  </r>
  <r>
    <x v="12"/>
    <x v="5"/>
    <n v="11025.94"/>
    <x v="0"/>
    <x v="0"/>
  </r>
  <r>
    <x v="12"/>
    <x v="6"/>
    <n v="15833.96"/>
    <x v="0"/>
    <x v="0"/>
  </r>
  <r>
    <x v="12"/>
    <x v="7"/>
    <n v="15833.96"/>
    <x v="0"/>
    <x v="0"/>
  </r>
  <r>
    <x v="12"/>
    <x v="8"/>
    <n v="15833.96"/>
    <x v="0"/>
    <x v="0"/>
  </r>
  <r>
    <x v="12"/>
    <x v="9"/>
    <n v="15833.96"/>
    <x v="0"/>
    <x v="0"/>
  </r>
  <r>
    <x v="12"/>
    <x v="10"/>
    <n v="15833.96"/>
    <x v="0"/>
    <x v="0"/>
  </r>
  <r>
    <x v="12"/>
    <x v="11"/>
    <n v="16571.57"/>
    <x v="0"/>
    <x v="0"/>
  </r>
  <r>
    <x v="13"/>
    <x v="0"/>
    <n v="169098.53"/>
    <x v="0"/>
    <x v="0"/>
  </r>
  <r>
    <x v="13"/>
    <x v="1"/>
    <n v="179438.35"/>
    <x v="0"/>
    <x v="0"/>
  </r>
  <r>
    <x v="13"/>
    <x v="2"/>
    <n v="158463.35"/>
    <x v="0"/>
    <x v="0"/>
  </r>
  <r>
    <x v="13"/>
    <x v="3"/>
    <n v="170538.51"/>
    <x v="0"/>
    <x v="0"/>
  </r>
  <r>
    <x v="13"/>
    <x v="4"/>
    <n v="163288.24"/>
    <x v="0"/>
    <x v="0"/>
  </r>
  <r>
    <x v="13"/>
    <x v="5"/>
    <n v="161888.57"/>
    <x v="0"/>
    <x v="0"/>
  </r>
  <r>
    <x v="13"/>
    <x v="6"/>
    <n v="164640.9"/>
    <x v="0"/>
    <x v="0"/>
  </r>
  <r>
    <x v="13"/>
    <x v="7"/>
    <n v="208278.99"/>
    <x v="0"/>
    <x v="0"/>
  </r>
  <r>
    <x v="13"/>
    <x v="8"/>
    <n v="168874.36"/>
    <x v="0"/>
    <x v="0"/>
  </r>
  <r>
    <x v="13"/>
    <x v="9"/>
    <n v="192333.63"/>
    <x v="0"/>
    <x v="0"/>
  </r>
  <r>
    <x v="13"/>
    <x v="10"/>
    <n v="165610.6"/>
    <x v="0"/>
    <x v="0"/>
  </r>
  <r>
    <x v="13"/>
    <x v="11"/>
    <n v="148822.01"/>
    <x v="0"/>
    <x v="0"/>
  </r>
  <r>
    <x v="14"/>
    <x v="0"/>
    <n v="446.23"/>
    <x v="0"/>
    <x v="0"/>
  </r>
  <r>
    <x v="14"/>
    <x v="1"/>
    <n v="446.23"/>
    <x v="0"/>
    <x v="0"/>
  </r>
  <r>
    <x v="14"/>
    <x v="2"/>
    <n v="446.23"/>
    <x v="0"/>
    <x v="0"/>
  </r>
  <r>
    <x v="14"/>
    <x v="3"/>
    <n v="446.23"/>
    <x v="0"/>
    <x v="0"/>
  </r>
  <r>
    <x v="14"/>
    <x v="4"/>
    <n v="446.23"/>
    <x v="0"/>
    <x v="0"/>
  </r>
  <r>
    <x v="14"/>
    <x v="5"/>
    <n v="446.23"/>
    <x v="0"/>
    <x v="0"/>
  </r>
  <r>
    <x v="14"/>
    <x v="6"/>
    <n v="296.23"/>
    <x v="0"/>
    <x v="0"/>
  </r>
  <r>
    <x v="14"/>
    <x v="7"/>
    <n v="596.23"/>
    <x v="0"/>
    <x v="0"/>
  </r>
  <r>
    <x v="14"/>
    <x v="8"/>
    <n v="446.23"/>
    <x v="0"/>
    <x v="0"/>
  </r>
  <r>
    <x v="14"/>
    <x v="9"/>
    <n v="446.23"/>
    <x v="0"/>
    <x v="0"/>
  </r>
  <r>
    <x v="14"/>
    <x v="10"/>
    <n v="446.23"/>
    <x v="0"/>
    <x v="0"/>
  </r>
  <r>
    <x v="14"/>
    <x v="11"/>
    <n v="446.23"/>
    <x v="0"/>
    <x v="0"/>
  </r>
  <r>
    <x v="15"/>
    <x v="0"/>
    <n v="8309.2800000000007"/>
    <x v="0"/>
    <x v="0"/>
  </r>
  <r>
    <x v="15"/>
    <x v="1"/>
    <n v="8309.2800000000007"/>
    <x v="0"/>
    <x v="0"/>
  </r>
  <r>
    <x v="15"/>
    <x v="2"/>
    <n v="8309.2800000000007"/>
    <x v="0"/>
    <x v="0"/>
  </r>
  <r>
    <x v="15"/>
    <x v="3"/>
    <n v="8309.2800000000007"/>
    <x v="0"/>
    <x v="0"/>
  </r>
  <r>
    <x v="15"/>
    <x v="4"/>
    <n v="8309.2800000000007"/>
    <x v="0"/>
    <x v="0"/>
  </r>
  <r>
    <x v="15"/>
    <x v="5"/>
    <n v="8309.2800000000007"/>
    <x v="0"/>
    <x v="0"/>
  </r>
  <r>
    <x v="15"/>
    <x v="6"/>
    <n v="8367.9"/>
    <x v="0"/>
    <x v="0"/>
  </r>
  <r>
    <x v="15"/>
    <x v="7"/>
    <n v="8367.9"/>
    <x v="0"/>
    <x v="0"/>
  </r>
  <r>
    <x v="15"/>
    <x v="8"/>
    <n v="8367.9"/>
    <x v="0"/>
    <x v="0"/>
  </r>
  <r>
    <x v="15"/>
    <x v="9"/>
    <n v="8367.9"/>
    <x v="0"/>
    <x v="0"/>
  </r>
  <r>
    <x v="15"/>
    <x v="10"/>
    <n v="8367.9"/>
    <x v="0"/>
    <x v="0"/>
  </r>
  <r>
    <x v="15"/>
    <x v="11"/>
    <n v="8367.9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8"/>
        <item x="9"/>
        <item x="4"/>
        <item x="10"/>
        <item x="5"/>
        <item x="6"/>
        <item x="16"/>
        <item x="7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152225.29999999999</v>
      </c>
      <c r="D8" s="34">
        <v>152225.29999999999</v>
      </c>
      <c r="E8" s="34">
        <v>152225.29999999999</v>
      </c>
      <c r="F8" s="34">
        <v>152225.29999999999</v>
      </c>
      <c r="G8" s="34">
        <v>152225.29999999999</v>
      </c>
      <c r="H8" s="34">
        <v>152225.29999999999</v>
      </c>
      <c r="I8" s="34">
        <v>152225.29999999999</v>
      </c>
      <c r="J8" s="34">
        <v>152225.29999999999</v>
      </c>
      <c r="K8" s="34">
        <v>152225.29999999999</v>
      </c>
      <c r="L8" s="34">
        <v>152225.29999999999</v>
      </c>
      <c r="M8" s="34">
        <v>152225.29999999999</v>
      </c>
      <c r="N8" s="34">
        <v>159706.4</v>
      </c>
      <c r="O8" s="22">
        <v>1834184.7000000002</v>
      </c>
    </row>
    <row r="9" spans="1:15" s="3" customFormat="1">
      <c r="B9" s="38" t="s">
        <v>39</v>
      </c>
      <c r="C9" s="35">
        <v>8309.2800000000007</v>
      </c>
      <c r="D9" s="36">
        <v>8309.2800000000007</v>
      </c>
      <c r="E9" s="36">
        <v>8309.2800000000007</v>
      </c>
      <c r="F9" s="36">
        <v>8309.2800000000007</v>
      </c>
      <c r="G9" s="36">
        <v>8309.2800000000007</v>
      </c>
      <c r="H9" s="36">
        <v>8309.2800000000007</v>
      </c>
      <c r="I9" s="36">
        <v>8367.9</v>
      </c>
      <c r="J9" s="36">
        <v>8367.9</v>
      </c>
      <c r="K9" s="36">
        <v>8367.9</v>
      </c>
      <c r="L9" s="36">
        <v>8367.9</v>
      </c>
      <c r="M9" s="36">
        <v>8367.9</v>
      </c>
      <c r="N9" s="36">
        <v>8367.9</v>
      </c>
      <c r="O9" s="23">
        <v>100063.07999999997</v>
      </c>
    </row>
    <row r="10" spans="1:15" s="3" customFormat="1">
      <c r="B10" s="38" t="s">
        <v>38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296.23</v>
      </c>
      <c r="J10" s="36">
        <v>596.23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5354.76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6816.66</v>
      </c>
      <c r="D12" s="17">
        <v>6156.98</v>
      </c>
      <c r="E12" s="17"/>
      <c r="F12" s="17">
        <v>13413.43</v>
      </c>
      <c r="G12" s="17">
        <v>6816.66</v>
      </c>
      <c r="H12" s="17">
        <v>6596.77</v>
      </c>
      <c r="I12" s="17">
        <v>7716.49</v>
      </c>
      <c r="J12" s="17">
        <v>7716.49</v>
      </c>
      <c r="K12" s="17">
        <v>7467.56</v>
      </c>
      <c r="L12" s="17">
        <v>7716.49</v>
      </c>
      <c r="M12" s="17">
        <v>7467.56</v>
      </c>
      <c r="N12" s="17">
        <v>7716.49</v>
      </c>
      <c r="O12" s="14">
        <v>85601.58</v>
      </c>
    </row>
    <row r="13" spans="1:15">
      <c r="B13" s="24" t="s">
        <v>26</v>
      </c>
      <c r="C13" s="16">
        <v>16397.43</v>
      </c>
      <c r="D13" s="17">
        <v>16397.43</v>
      </c>
      <c r="E13" s="17">
        <v>16397.43</v>
      </c>
      <c r="F13" s="17">
        <v>16397.43</v>
      </c>
      <c r="G13" s="17">
        <v>16397.43</v>
      </c>
      <c r="H13" s="17">
        <v>16397.43</v>
      </c>
      <c r="I13" s="17">
        <v>16397.43</v>
      </c>
      <c r="J13" s="17">
        <v>16397.43</v>
      </c>
      <c r="K13" s="17">
        <v>16397.43</v>
      </c>
      <c r="L13" s="17">
        <v>16397.43</v>
      </c>
      <c r="M13" s="17">
        <v>16397.43</v>
      </c>
      <c r="N13" s="17">
        <v>16397.43</v>
      </c>
      <c r="O13" s="14">
        <v>196769.15999999995</v>
      </c>
    </row>
    <row r="14" spans="1:15">
      <c r="B14" s="24" t="s">
        <v>27</v>
      </c>
      <c r="C14" s="16">
        <v>469.95</v>
      </c>
      <c r="D14" s="17">
        <v>469.95</v>
      </c>
      <c r="E14" s="17">
        <v>469.95</v>
      </c>
      <c r="F14" s="17">
        <v>469.95</v>
      </c>
      <c r="G14" s="17">
        <v>469.95</v>
      </c>
      <c r="H14" s="17">
        <v>469.95</v>
      </c>
      <c r="I14" s="17">
        <v>469.95</v>
      </c>
      <c r="J14" s="17">
        <v>2283</v>
      </c>
      <c r="K14" s="17">
        <v>469.95</v>
      </c>
      <c r="L14" s="17">
        <v>469.95</v>
      </c>
      <c r="M14" s="17">
        <v>469.95</v>
      </c>
      <c r="N14" s="17">
        <v>469.95</v>
      </c>
      <c r="O14" s="14">
        <v>7452.4499999999989</v>
      </c>
    </row>
    <row r="15" spans="1:15" ht="25.5">
      <c r="B15" s="24" t="s">
        <v>32</v>
      </c>
      <c r="C15" s="16"/>
      <c r="D15" s="17">
        <v>12570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4">
        <v>12570</v>
      </c>
    </row>
    <row r="16" spans="1:15" ht="25.5">
      <c r="B16" s="24" t="s">
        <v>33</v>
      </c>
      <c r="C16" s="16"/>
      <c r="D16" s="17">
        <v>3183.17</v>
      </c>
      <c r="E16" s="17"/>
      <c r="F16" s="17"/>
      <c r="G16" s="17"/>
      <c r="H16" s="17"/>
      <c r="I16" s="17"/>
      <c r="J16" s="17"/>
      <c r="K16" s="17"/>
      <c r="L16" s="17">
        <v>3183.16</v>
      </c>
      <c r="M16" s="17"/>
      <c r="N16" s="17"/>
      <c r="O16" s="14">
        <v>6366.33</v>
      </c>
    </row>
    <row r="17" spans="2:15">
      <c r="B17" s="24" t="s">
        <v>28</v>
      </c>
      <c r="C17" s="16">
        <v>93056.97</v>
      </c>
      <c r="D17" s="17">
        <v>89271.55</v>
      </c>
      <c r="E17" s="17">
        <v>90205.16</v>
      </c>
      <c r="F17" s="17">
        <v>88866.89</v>
      </c>
      <c r="G17" s="17">
        <v>88213.39</v>
      </c>
      <c r="H17" s="17">
        <v>88236.14</v>
      </c>
      <c r="I17" s="17">
        <v>88221.45</v>
      </c>
      <c r="J17" s="17">
        <v>120378.55</v>
      </c>
      <c r="K17" s="17">
        <v>88938.75</v>
      </c>
      <c r="L17" s="17">
        <v>85451.13</v>
      </c>
      <c r="M17" s="17">
        <v>85281.24</v>
      </c>
      <c r="N17" s="17">
        <v>85238.53</v>
      </c>
      <c r="O17" s="14">
        <v>1091359.75</v>
      </c>
    </row>
    <row r="18" spans="2:15">
      <c r="B18" s="24" t="s">
        <v>34</v>
      </c>
      <c r="C18" s="16"/>
      <c r="D18" s="17"/>
      <c r="E18" s="17"/>
      <c r="F18" s="17"/>
      <c r="G18" s="17"/>
      <c r="H18" s="17"/>
      <c r="I18" s="17"/>
      <c r="J18" s="17"/>
      <c r="K18" s="17"/>
      <c r="L18" s="17">
        <v>27997.439999999999</v>
      </c>
      <c r="M18" s="17"/>
      <c r="N18" s="17"/>
      <c r="O18" s="14">
        <v>27997.439999999999</v>
      </c>
    </row>
    <row r="19" spans="2:15">
      <c r="B19" s="24" t="s">
        <v>29</v>
      </c>
      <c r="C19" s="16">
        <v>37079.589999999997</v>
      </c>
      <c r="D19" s="17">
        <v>37079.589999999997</v>
      </c>
      <c r="E19" s="17">
        <v>37081.129999999997</v>
      </c>
      <c r="F19" s="17">
        <v>37081.129999999997</v>
      </c>
      <c r="G19" s="17">
        <v>37081.129999999997</v>
      </c>
      <c r="H19" s="17">
        <v>35878.6</v>
      </c>
      <c r="I19" s="17">
        <v>32717.88</v>
      </c>
      <c r="J19" s="17">
        <v>42385.82</v>
      </c>
      <c r="K19" s="17">
        <v>36334.97</v>
      </c>
      <c r="L19" s="17">
        <v>32000.33</v>
      </c>
      <c r="M19" s="17">
        <v>36876.720000000001</v>
      </c>
      <c r="N19" s="17">
        <v>19144.3</v>
      </c>
      <c r="O19" s="14">
        <v>420741.19</v>
      </c>
    </row>
    <row r="20" spans="2:15" ht="25.5">
      <c r="B20" s="24" t="s">
        <v>30</v>
      </c>
      <c r="C20" s="16">
        <v>820.25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4">
        <v>820.25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31</v>
      </c>
      <c r="C22" s="16">
        <v>3431.74</v>
      </c>
      <c r="D22" s="17">
        <v>3283.74</v>
      </c>
      <c r="E22" s="17">
        <v>3283.74</v>
      </c>
      <c r="F22" s="17">
        <v>3283.74</v>
      </c>
      <c r="G22" s="17">
        <v>3283.74</v>
      </c>
      <c r="H22" s="17">
        <v>3283.74</v>
      </c>
      <c r="I22" s="17">
        <v>3283.74</v>
      </c>
      <c r="J22" s="17">
        <v>3283.74</v>
      </c>
      <c r="K22" s="17">
        <v>3431.74</v>
      </c>
      <c r="L22" s="17">
        <v>3283.74</v>
      </c>
      <c r="M22" s="17">
        <v>3283.74</v>
      </c>
      <c r="N22" s="17">
        <v>3283.74</v>
      </c>
      <c r="O22" s="14">
        <v>39700.879999999983</v>
      </c>
    </row>
    <row r="23" spans="2:15">
      <c r="B23" s="24" t="s">
        <v>36</v>
      </c>
      <c r="C23" s="16">
        <v>11025.94</v>
      </c>
      <c r="D23" s="17">
        <v>11025.94</v>
      </c>
      <c r="E23" s="17">
        <v>11025.94</v>
      </c>
      <c r="F23" s="17">
        <v>11025.94</v>
      </c>
      <c r="G23" s="17">
        <v>11025.94</v>
      </c>
      <c r="H23" s="17">
        <v>11025.94</v>
      </c>
      <c r="I23" s="17">
        <v>15833.96</v>
      </c>
      <c r="J23" s="17">
        <v>15833.96</v>
      </c>
      <c r="K23" s="17">
        <v>15833.96</v>
      </c>
      <c r="L23" s="17">
        <v>15833.96</v>
      </c>
      <c r="M23" s="17">
        <v>15833.96</v>
      </c>
      <c r="N23" s="17">
        <v>16571.57</v>
      </c>
      <c r="O23" s="14">
        <v>161897.00999999998</v>
      </c>
    </row>
    <row r="24" spans="2:15">
      <c r="B24" s="25" t="s">
        <v>37</v>
      </c>
      <c r="C24" s="18">
        <v>169098.53</v>
      </c>
      <c r="D24" s="19">
        <v>179438.35</v>
      </c>
      <c r="E24" s="19">
        <v>158463.35</v>
      </c>
      <c r="F24" s="19">
        <v>170538.51</v>
      </c>
      <c r="G24" s="19">
        <v>163288.24</v>
      </c>
      <c r="H24" s="19">
        <v>161888.57</v>
      </c>
      <c r="I24" s="19">
        <v>164640.9</v>
      </c>
      <c r="J24" s="19">
        <v>208278.99</v>
      </c>
      <c r="K24" s="19">
        <v>168874.36</v>
      </c>
      <c r="L24" s="19">
        <v>192333.63</v>
      </c>
      <c r="M24" s="19">
        <v>165610.6</v>
      </c>
      <c r="N24" s="19">
        <v>148822.01</v>
      </c>
      <c r="O24" s="15">
        <v>2051276.0399999998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1939602.5400000003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-111673.49999999953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656332.09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500790.14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3"/>
  <sheetViews>
    <sheetView workbookViewId="0">
      <selection sqref="A1:F16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656332.09</v>
      </c>
    </row>
    <row r="2" spans="1:6">
      <c r="B2">
        <v>500790.14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152225.29999999999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152225.29999999999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152225.29999999999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152225.29999999999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152225.29999999999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152225.29999999999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152225.29999999999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152225.29999999999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152225.29999999999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152225.29999999999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152225.29999999999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159706.4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6816.66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16397.43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469.95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93056.97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37079.589999999997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3431.74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3283.74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37079.589999999997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89271.55</v>
      </c>
      <c r="E25" s="1" t="s">
        <v>12</v>
      </c>
      <c r="F25" s="1" t="s">
        <v>13</v>
      </c>
    </row>
    <row r="26" spans="1:6" ht="12.75" customHeight="1">
      <c r="A26" s="1"/>
      <c r="B26" s="1" t="s">
        <v>32</v>
      </c>
      <c r="C26" s="2" t="s">
        <v>14</v>
      </c>
      <c r="D26" s="1">
        <v>12570</v>
      </c>
      <c r="E26" s="1" t="s">
        <v>12</v>
      </c>
      <c r="F26" s="1" t="s">
        <v>13</v>
      </c>
    </row>
    <row r="27" spans="1:6" ht="12.75" customHeight="1">
      <c r="A27" s="1"/>
      <c r="B27" s="1" t="s">
        <v>33</v>
      </c>
      <c r="C27" s="2" t="s">
        <v>14</v>
      </c>
      <c r="D27" s="1">
        <v>3183.17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469.95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16397.43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6156.98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16397.43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469.95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90205.16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37081.129999999997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3283.74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3283.74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16</v>
      </c>
      <c r="D37" s="1">
        <v>37081.129999999997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88866.89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469.95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16397.43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13413.43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6816.66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16397.43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469.95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88213.39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37081.129999999997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3283.74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3283.74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35878.6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88236.14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18</v>
      </c>
      <c r="D51" s="1">
        <v>469.95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16397.43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6596.77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7716.49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16397.43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469.95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19</v>
      </c>
      <c r="D57" s="1">
        <v>88221.45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32717.88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19</v>
      </c>
      <c r="D59" s="1">
        <v>3283.74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3283.74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42385.82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120378.55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2283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16397.43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7716.49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21</v>
      </c>
      <c r="D66" s="1">
        <v>7467.56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21</v>
      </c>
      <c r="D67" s="1">
        <v>16397.43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469.95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88938.75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36334.97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21</v>
      </c>
      <c r="D71" s="1">
        <v>3431.74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3283.74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32000.33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85451.13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22</v>
      </c>
      <c r="D75" s="1">
        <v>3183.16</v>
      </c>
      <c r="E75" s="1" t="s">
        <v>12</v>
      </c>
      <c r="F75" s="1" t="s">
        <v>13</v>
      </c>
    </row>
    <row r="76" spans="1:6" ht="12.75" customHeight="1">
      <c r="A76" s="1"/>
      <c r="B76" s="1" t="s">
        <v>34</v>
      </c>
      <c r="C76" s="2" t="s">
        <v>22</v>
      </c>
      <c r="D76" s="1">
        <v>27997.439999999999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22</v>
      </c>
      <c r="D77" s="1">
        <v>469.95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22</v>
      </c>
      <c r="D78" s="1">
        <v>16397.43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22</v>
      </c>
      <c r="D79" s="1">
        <v>7716.49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23</v>
      </c>
      <c r="D80" s="1">
        <v>7467.56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16397.43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23</v>
      </c>
      <c r="D82" s="1">
        <v>469.95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23</v>
      </c>
      <c r="D83" s="1">
        <v>85281.24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23</v>
      </c>
      <c r="D84" s="1">
        <v>36876.720000000001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23</v>
      </c>
      <c r="D85" s="1">
        <v>3283.74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24</v>
      </c>
      <c r="D86" s="1">
        <v>3283.74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24</v>
      </c>
      <c r="D87" s="1">
        <v>19144.3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24</v>
      </c>
      <c r="D88" s="1">
        <v>85238.53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24</v>
      </c>
      <c r="D89" s="1">
        <v>469.95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24</v>
      </c>
      <c r="D90" s="1">
        <v>16397.43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24</v>
      </c>
      <c r="D91" s="1">
        <v>7716.49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14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15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16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17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18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19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20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22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23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11</v>
      </c>
      <c r="D104" s="1">
        <v>11025.94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14</v>
      </c>
      <c r="D105" s="1">
        <v>11025.94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15</v>
      </c>
      <c r="D106" s="1">
        <v>11025.94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16</v>
      </c>
      <c r="D107" s="1">
        <v>11025.94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17</v>
      </c>
      <c r="D108" s="1">
        <v>11025.94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18</v>
      </c>
      <c r="D109" s="1">
        <v>11025.94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19</v>
      </c>
      <c r="D110" s="1">
        <v>15833.96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20</v>
      </c>
      <c r="D111" s="1">
        <v>15833.96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21</v>
      </c>
      <c r="D112" s="1">
        <v>15833.96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22</v>
      </c>
      <c r="D113" s="1">
        <v>15833.96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23</v>
      </c>
      <c r="D114" s="1">
        <v>15833.96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24</v>
      </c>
      <c r="D115" s="1">
        <v>16571.57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11</v>
      </c>
      <c r="D116" s="1">
        <v>169098.53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14</v>
      </c>
      <c r="D117" s="1">
        <v>179438.35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15</v>
      </c>
      <c r="D118" s="1">
        <v>158463.35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16</v>
      </c>
      <c r="D119" s="1">
        <v>170538.51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17</v>
      </c>
      <c r="D120" s="1">
        <v>163288.24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18</v>
      </c>
      <c r="D121" s="1">
        <v>161888.57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19</v>
      </c>
      <c r="D122" s="1">
        <v>164640.9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20</v>
      </c>
      <c r="D123" s="1">
        <v>208278.99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21</v>
      </c>
      <c r="D124" s="1">
        <v>168874.36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22</v>
      </c>
      <c r="D125" s="1">
        <v>192333.63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23</v>
      </c>
      <c r="D126" s="1">
        <v>165610.6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24</v>
      </c>
      <c r="D127" s="1">
        <v>148822.01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11</v>
      </c>
      <c r="D128" s="1">
        <v>446.23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14</v>
      </c>
      <c r="D129" s="1">
        <v>446.23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15</v>
      </c>
      <c r="D130" s="1">
        <v>446.23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16</v>
      </c>
      <c r="D131" s="1">
        <v>446.23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17</v>
      </c>
      <c r="D132" s="1">
        <v>446.23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18</v>
      </c>
      <c r="D133" s="1">
        <v>446.23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19</v>
      </c>
      <c r="D134" s="1">
        <v>296.23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20</v>
      </c>
      <c r="D135" s="1">
        <v>596.23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21</v>
      </c>
      <c r="D136" s="1">
        <v>446.23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22</v>
      </c>
      <c r="D137" s="1">
        <v>446.23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23</v>
      </c>
      <c r="D138" s="1">
        <v>446.23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24</v>
      </c>
      <c r="D139" s="1">
        <v>446.23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11</v>
      </c>
      <c r="D140" s="1">
        <v>8309.2800000000007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14</v>
      </c>
      <c r="D141" s="1">
        <v>8309.2800000000007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15</v>
      </c>
      <c r="D142" s="1">
        <v>8309.2800000000007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16</v>
      </c>
      <c r="D143" s="1">
        <v>8309.2800000000007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17</v>
      </c>
      <c r="D144" s="1">
        <v>8309.2800000000007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18</v>
      </c>
      <c r="D145" s="1">
        <v>8309.2800000000007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19</v>
      </c>
      <c r="D146" s="1">
        <v>8367.9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20</v>
      </c>
      <c r="D147" s="1">
        <v>8367.9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21</v>
      </c>
      <c r="D148" s="1">
        <v>8367.9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22</v>
      </c>
      <c r="D149" s="1">
        <v>8367.9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23</v>
      </c>
      <c r="D150" s="1">
        <v>8367.9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24</v>
      </c>
      <c r="D151" s="1">
        <v>8367.9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14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15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16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17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18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19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20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21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22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23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24</v>
      </c>
      <c r="D163" s="1">
        <v>0</v>
      </c>
      <c r="E163" s="1" t="s">
        <v>12</v>
      </c>
      <c r="F16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656332.09</v>
      </c>
      <c r="D7">
        <v>500790.14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2018-04-02T12:25:36Z</dcterms:modified>
</cp:coreProperties>
</file>