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<sst xmlns="http://schemas.openxmlformats.org/spreadsheetml/2006/main" count="675" uniqueCount="48">
  <si>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</si>
  <si>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</si>
  <si>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</si>
  <si>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</si>
  <si>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</si>
  <si>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</si>
  <si>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</si>
  <si>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</si>
  <si>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</si>
  <si>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</si>
  <si>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</si>
  <si>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</si>
  <si>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</si>
  <si>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Космонавтов 18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</si>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</sst>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961313541666" createdVersion="1" refreshedVersion="3" recordCount="156" upgradeOnRefresh="1">
  <cacheSource type="worksheet">
    <worksheetSource ref="B3:F159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8138.699999999997"/>
    </cacheField>
    <cacheField name="ЖЭУ" numFmtId="43">
      <sharedItems count="1">
        <s v="ООО ЖЭУ-69"/>
      </sharedItems>
    </cacheField>
    <cacheField name="Дом" numFmtId="43">
      <sharedItems count="1">
        <s v="Космонавтов 1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x v="0"/>
    <x v="0"/>
    <n v="22576.26"/>
    <x v="0"/>
    <x v="0"/>
  </r>
  <r>
    <x v="0"/>
    <x v="1"/>
    <n v="22576.26"/>
    <x v="0"/>
    <x v="0"/>
  </r>
  <r>
    <x v="0"/>
    <x v="2"/>
    <n v="22576.26"/>
    <x v="0"/>
    <x v="0"/>
  </r>
  <r>
    <x v="0"/>
    <x v="3"/>
    <n v="22576.26"/>
    <x v="0"/>
    <x v="0"/>
  </r>
  <r>
    <x v="0"/>
    <x v="4"/>
    <n v="22576.26"/>
    <x v="0"/>
    <x v="0"/>
  </r>
  <r>
    <x v="0"/>
    <x v="5"/>
    <n v="22576.26"/>
    <x v="0"/>
    <x v="0"/>
  </r>
  <r>
    <x v="0"/>
    <x v="6"/>
    <n v="22576.26"/>
    <x v="0"/>
    <x v="0"/>
  </r>
  <r>
    <x v="0"/>
    <x v="7"/>
    <n v="22576.26"/>
    <x v="0"/>
    <x v="0"/>
  </r>
  <r>
    <x v="0"/>
    <x v="8"/>
    <n v="22576.26"/>
    <x v="0"/>
    <x v="0"/>
  </r>
  <r>
    <x v="0"/>
    <x v="9"/>
    <n v="22576.26"/>
    <x v="0"/>
    <x v="0"/>
  </r>
  <r>
    <x v="0"/>
    <x v="10"/>
    <n v="22576.26"/>
    <x v="0"/>
    <x v="0"/>
  </r>
  <r>
    <x v="0"/>
    <x v="11"/>
    <n v="23687.64"/>
    <x v="0"/>
    <x v="0"/>
  </r>
  <r>
    <x v="1"/>
    <x v="0"/>
    <n v="2254.81"/>
    <x v="0"/>
    <x v="0"/>
  </r>
  <r>
    <x v="2"/>
    <x v="0"/>
    <n v="122.04"/>
    <x v="0"/>
    <x v="0"/>
  </r>
  <r>
    <x v="3"/>
    <x v="0"/>
    <n v="28462.87"/>
    <x v="0"/>
    <x v="0"/>
  </r>
  <r>
    <x v="4"/>
    <x v="0"/>
    <n v="4221.8"/>
    <x v="0"/>
    <x v="0"/>
  </r>
  <r>
    <x v="5"/>
    <x v="0"/>
    <n v="820.25"/>
    <x v="0"/>
    <x v="0"/>
  </r>
  <r>
    <x v="6"/>
    <x v="0"/>
    <n v="466.21"/>
    <x v="0"/>
    <x v="0"/>
  </r>
  <r>
    <x v="6"/>
    <x v="1"/>
    <n v="466.21"/>
    <x v="0"/>
    <x v="0"/>
  </r>
  <r>
    <x v="4"/>
    <x v="1"/>
    <n v="4221.8"/>
    <x v="0"/>
    <x v="0"/>
  </r>
  <r>
    <x v="7"/>
    <x v="1"/>
    <n v="378"/>
    <x v="0"/>
    <x v="0"/>
  </r>
  <r>
    <x v="3"/>
    <x v="1"/>
    <n v="20025.189999999999"/>
    <x v="0"/>
    <x v="0"/>
  </r>
  <r>
    <x v="2"/>
    <x v="1"/>
    <n v="122.06"/>
    <x v="0"/>
    <x v="0"/>
  </r>
  <r>
    <x v="1"/>
    <x v="1"/>
    <n v="2036.59"/>
    <x v="0"/>
    <x v="0"/>
  </r>
  <r>
    <x v="2"/>
    <x v="2"/>
    <n v="122.03"/>
    <x v="0"/>
    <x v="0"/>
  </r>
  <r>
    <x v="3"/>
    <x v="2"/>
    <n v="24267.17"/>
    <x v="0"/>
    <x v="0"/>
  </r>
  <r>
    <x v="4"/>
    <x v="2"/>
    <n v="4221.8"/>
    <x v="0"/>
    <x v="0"/>
  </r>
  <r>
    <x v="6"/>
    <x v="2"/>
    <n v="466.21"/>
    <x v="0"/>
    <x v="0"/>
  </r>
  <r>
    <x v="6"/>
    <x v="3"/>
    <n v="466.21"/>
    <x v="0"/>
    <x v="0"/>
  </r>
  <r>
    <x v="4"/>
    <x v="3"/>
    <n v="4220.93"/>
    <x v="0"/>
    <x v="0"/>
  </r>
  <r>
    <x v="5"/>
    <x v="3"/>
    <n v="1551.76"/>
    <x v="0"/>
    <x v="0"/>
  </r>
  <r>
    <x v="3"/>
    <x v="3"/>
    <n v="19683.88"/>
    <x v="0"/>
    <x v="0"/>
  </r>
  <r>
    <x v="2"/>
    <x v="3"/>
    <n v="122.03"/>
    <x v="0"/>
    <x v="0"/>
  </r>
  <r>
    <x v="1"/>
    <x v="3"/>
    <n v="4436.8999999999996"/>
    <x v="0"/>
    <x v="0"/>
  </r>
  <r>
    <x v="1"/>
    <x v="4"/>
    <n v="2254.81"/>
    <x v="0"/>
    <x v="0"/>
  </r>
  <r>
    <x v="2"/>
    <x v="4"/>
    <n v="122.03"/>
    <x v="0"/>
    <x v="0"/>
  </r>
  <r>
    <x v="3"/>
    <x v="4"/>
    <n v="21883.25"/>
    <x v="0"/>
    <x v="0"/>
  </r>
  <r>
    <x v="5"/>
    <x v="4"/>
    <n v="775.88"/>
    <x v="0"/>
    <x v="0"/>
  </r>
  <r>
    <x v="4"/>
    <x v="4"/>
    <n v="4214.37"/>
    <x v="0"/>
    <x v="0"/>
  </r>
  <r>
    <x v="6"/>
    <x v="4"/>
    <n v="466.21"/>
    <x v="0"/>
    <x v="0"/>
  </r>
  <r>
    <x v="6"/>
    <x v="5"/>
    <n v="466.21"/>
    <x v="0"/>
    <x v="0"/>
  </r>
  <r>
    <x v="4"/>
    <x v="5"/>
    <n v="5157.2700000000004"/>
    <x v="0"/>
    <x v="0"/>
  </r>
  <r>
    <x v="5"/>
    <x v="5"/>
    <n v="775.88"/>
    <x v="0"/>
    <x v="0"/>
  </r>
  <r>
    <x v="3"/>
    <x v="5"/>
    <n v="25733.17"/>
    <x v="0"/>
    <x v="0"/>
  </r>
  <r>
    <x v="2"/>
    <x v="5"/>
    <n v="122.03"/>
    <x v="0"/>
    <x v="0"/>
  </r>
  <r>
    <x v="1"/>
    <x v="5"/>
    <n v="2182.09"/>
    <x v="0"/>
    <x v="0"/>
  </r>
  <r>
    <x v="1"/>
    <x v="6"/>
    <n v="2507.63"/>
    <x v="0"/>
    <x v="0"/>
  </r>
  <r>
    <x v="2"/>
    <x v="6"/>
    <n v="122.03"/>
    <x v="0"/>
    <x v="0"/>
  </r>
  <r>
    <x v="3"/>
    <x v="6"/>
    <n v="20839.89"/>
    <x v="0"/>
    <x v="0"/>
  </r>
  <r>
    <x v="5"/>
    <x v="6"/>
    <n v="775.88"/>
    <x v="0"/>
    <x v="0"/>
  </r>
  <r>
    <x v="4"/>
    <x v="6"/>
    <n v="4755.05"/>
    <x v="0"/>
    <x v="0"/>
  </r>
  <r>
    <x v="8"/>
    <x v="6"/>
    <n v="4169.67"/>
    <x v="0"/>
    <x v="0"/>
  </r>
  <r>
    <x v="6"/>
    <x v="6"/>
    <n v="466.21"/>
    <x v="0"/>
    <x v="0"/>
  </r>
  <r>
    <x v="6"/>
    <x v="7"/>
    <n v="489.21"/>
    <x v="0"/>
    <x v="0"/>
  </r>
  <r>
    <x v="7"/>
    <x v="7"/>
    <n v="378"/>
    <x v="0"/>
    <x v="0"/>
  </r>
  <r>
    <x v="4"/>
    <x v="7"/>
    <n v="3299.41"/>
    <x v="0"/>
    <x v="0"/>
  </r>
  <r>
    <x v="5"/>
    <x v="7"/>
    <n v="775.88"/>
    <x v="0"/>
    <x v="0"/>
  </r>
  <r>
    <x v="3"/>
    <x v="7"/>
    <n v="18086.78"/>
    <x v="0"/>
    <x v="0"/>
  </r>
  <r>
    <x v="2"/>
    <x v="7"/>
    <n v="122.03"/>
    <x v="0"/>
    <x v="0"/>
  </r>
  <r>
    <x v="1"/>
    <x v="7"/>
    <n v="2507.63"/>
    <x v="0"/>
    <x v="0"/>
  </r>
  <r>
    <x v="1"/>
    <x v="8"/>
    <n v="2426.75"/>
    <x v="0"/>
    <x v="0"/>
  </r>
  <r>
    <x v="2"/>
    <x v="8"/>
    <n v="122.03"/>
    <x v="0"/>
    <x v="0"/>
  </r>
  <r>
    <x v="3"/>
    <x v="8"/>
    <n v="20109.95"/>
    <x v="0"/>
    <x v="0"/>
  </r>
  <r>
    <x v="5"/>
    <x v="8"/>
    <n v="775.88"/>
    <x v="0"/>
    <x v="0"/>
  </r>
  <r>
    <x v="4"/>
    <x v="8"/>
    <n v="4238.7700000000004"/>
    <x v="0"/>
    <x v="0"/>
  </r>
  <r>
    <x v="6"/>
    <x v="8"/>
    <n v="466.21"/>
    <x v="0"/>
    <x v="0"/>
  </r>
  <r>
    <x v="6"/>
    <x v="9"/>
    <n v="466.21"/>
    <x v="0"/>
    <x v="0"/>
  </r>
  <r>
    <x v="4"/>
    <x v="9"/>
    <n v="4238.7700000000004"/>
    <x v="0"/>
    <x v="0"/>
  </r>
  <r>
    <x v="5"/>
    <x v="9"/>
    <n v="775.88"/>
    <x v="0"/>
    <x v="0"/>
  </r>
  <r>
    <x v="3"/>
    <x v="9"/>
    <n v="18065.41"/>
    <x v="0"/>
    <x v="0"/>
  </r>
  <r>
    <x v="2"/>
    <x v="9"/>
    <n v="122.03"/>
    <x v="0"/>
    <x v="0"/>
  </r>
  <r>
    <x v="1"/>
    <x v="9"/>
    <n v="2507.63"/>
    <x v="0"/>
    <x v="0"/>
  </r>
  <r>
    <x v="1"/>
    <x v="10"/>
    <n v="2426.75"/>
    <x v="0"/>
    <x v="0"/>
  </r>
  <r>
    <x v="2"/>
    <x v="10"/>
    <n v="122.03"/>
    <x v="0"/>
    <x v="0"/>
  </r>
  <r>
    <x v="3"/>
    <x v="10"/>
    <n v="19222.939999999999"/>
    <x v="0"/>
    <x v="0"/>
  </r>
  <r>
    <x v="5"/>
    <x v="10"/>
    <n v="775.88"/>
    <x v="0"/>
    <x v="0"/>
  </r>
  <r>
    <x v="4"/>
    <x v="10"/>
    <n v="4238.7700000000004"/>
    <x v="0"/>
    <x v="0"/>
  </r>
  <r>
    <x v="6"/>
    <x v="10"/>
    <n v="466.21"/>
    <x v="0"/>
    <x v="0"/>
  </r>
  <r>
    <x v="6"/>
    <x v="11"/>
    <n v="466.21"/>
    <x v="0"/>
    <x v="0"/>
  </r>
  <r>
    <x v="4"/>
    <x v="11"/>
    <n v="4190.71"/>
    <x v="0"/>
    <x v="0"/>
  </r>
  <r>
    <x v="5"/>
    <x v="11"/>
    <n v="775.88"/>
    <x v="0"/>
    <x v="0"/>
  </r>
  <r>
    <x v="3"/>
    <x v="11"/>
    <n v="19088.53"/>
    <x v="0"/>
    <x v="0"/>
  </r>
  <r>
    <x v="2"/>
    <x v="11"/>
    <n v="122.03"/>
    <x v="0"/>
    <x v="0"/>
  </r>
  <r>
    <x v="1"/>
    <x v="11"/>
    <n v="2507.63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1790.72"/>
    <x v="0"/>
    <x v="0"/>
  </r>
  <r>
    <x v="10"/>
    <x v="1"/>
    <n v="1790.72"/>
    <x v="0"/>
    <x v="0"/>
  </r>
  <r>
    <x v="10"/>
    <x v="2"/>
    <n v="1790.72"/>
    <x v="0"/>
    <x v="0"/>
  </r>
  <r>
    <x v="10"/>
    <x v="3"/>
    <n v="1790.72"/>
    <x v="0"/>
    <x v="0"/>
  </r>
  <r>
    <x v="10"/>
    <x v="4"/>
    <n v="1790.72"/>
    <x v="0"/>
    <x v="0"/>
  </r>
  <r>
    <x v="10"/>
    <x v="5"/>
    <n v="1790.72"/>
    <x v="0"/>
    <x v="0"/>
  </r>
  <r>
    <x v="10"/>
    <x v="6"/>
    <n v="2891.42"/>
    <x v="0"/>
    <x v="0"/>
  </r>
  <r>
    <x v="10"/>
    <x v="7"/>
    <n v="2682.84"/>
    <x v="0"/>
    <x v="0"/>
  </r>
  <r>
    <x v="10"/>
    <x v="8"/>
    <n v="2682.84"/>
    <x v="0"/>
    <x v="0"/>
  </r>
  <r>
    <x v="10"/>
    <x v="9"/>
    <n v="2682.84"/>
    <x v="0"/>
    <x v="0"/>
  </r>
  <r>
    <x v="10"/>
    <x v="10"/>
    <n v="2682.84"/>
    <x v="0"/>
    <x v="0"/>
  </r>
  <r>
    <x v="10"/>
    <x v="11"/>
    <n v="2792.42"/>
    <x v="0"/>
    <x v="0"/>
  </r>
  <r>
    <x v="11"/>
    <x v="0"/>
    <n v="38138.699999999997"/>
    <x v="0"/>
    <x v="0"/>
  </r>
  <r>
    <x v="11"/>
    <x v="1"/>
    <n v="29040.57"/>
    <x v="0"/>
    <x v="0"/>
  </r>
  <r>
    <x v="11"/>
    <x v="2"/>
    <n v="30867.93"/>
    <x v="0"/>
    <x v="0"/>
  </r>
  <r>
    <x v="11"/>
    <x v="3"/>
    <n v="32272.43"/>
    <x v="0"/>
    <x v="0"/>
  </r>
  <r>
    <x v="11"/>
    <x v="4"/>
    <n v="31507.27"/>
    <x v="0"/>
    <x v="0"/>
  </r>
  <r>
    <x v="11"/>
    <x v="5"/>
    <n v="36227.370000000003"/>
    <x v="0"/>
    <x v="0"/>
  </r>
  <r>
    <x v="11"/>
    <x v="6"/>
    <n v="36527.78"/>
    <x v="0"/>
    <x v="0"/>
  </r>
  <r>
    <x v="11"/>
    <x v="7"/>
    <n v="28341.78"/>
    <x v="0"/>
    <x v="0"/>
  </r>
  <r>
    <x v="11"/>
    <x v="8"/>
    <n v="30822.43"/>
    <x v="0"/>
    <x v="0"/>
  </r>
  <r>
    <x v="11"/>
    <x v="9"/>
    <n v="28858.77"/>
    <x v="0"/>
    <x v="0"/>
  </r>
  <r>
    <x v="11"/>
    <x v="10"/>
    <n v="29935.42"/>
    <x v="0"/>
    <x v="0"/>
  </r>
  <r>
    <x v="11"/>
    <x v="11"/>
    <n v="29943.41"/>
    <x v="0"/>
    <x v="0"/>
  </r>
  <r>
    <x v="12"/>
    <x v="0"/>
    <n v="432.48"/>
    <x v="0"/>
    <x v="0"/>
  </r>
  <r>
    <x v="12"/>
    <x v="1"/>
    <n v="432.48"/>
    <x v="0"/>
    <x v="0"/>
  </r>
  <r>
    <x v="12"/>
    <x v="2"/>
    <n v="432.48"/>
    <x v="0"/>
    <x v="0"/>
  </r>
  <r>
    <x v="12"/>
    <x v="3"/>
    <n v="432.48"/>
    <x v="0"/>
    <x v="0"/>
  </r>
  <r>
    <x v="12"/>
    <x v="4"/>
    <n v="432.48"/>
    <x v="0"/>
    <x v="0"/>
  </r>
  <r>
    <x v="12"/>
    <x v="5"/>
    <n v="432.48"/>
    <x v="0"/>
    <x v="0"/>
  </r>
  <r>
    <x v="12"/>
    <x v="6"/>
    <n v="282.48"/>
    <x v="0"/>
    <x v="0"/>
  </r>
  <r>
    <x v="12"/>
    <x v="7"/>
    <n v="582.48"/>
    <x v="0"/>
    <x v="0"/>
  </r>
  <r>
    <x v="12"/>
    <x v="8"/>
    <n v="432.48"/>
    <x v="0"/>
    <x v="0"/>
  </r>
  <r>
    <x v="12"/>
    <x v="9"/>
    <n v="432.48"/>
    <x v="0"/>
    <x v="0"/>
  </r>
  <r>
    <x v="12"/>
    <x v="10"/>
    <n v="432.48"/>
    <x v="0"/>
    <x v="0"/>
  </r>
  <r>
    <x v="12"/>
    <x v="11"/>
    <n v="432.48"/>
    <x v="0"/>
    <x v="0"/>
  </r>
  <r>
    <x v="13"/>
    <x v="0"/>
    <n v="3496.04"/>
    <x v="0"/>
    <x v="0"/>
  </r>
  <r>
    <x v="13"/>
    <x v="1"/>
    <n v="3496.04"/>
    <x v="0"/>
    <x v="0"/>
  </r>
  <r>
    <x v="13"/>
    <x v="2"/>
    <n v="3496.04"/>
    <x v="0"/>
    <x v="0"/>
  </r>
  <r>
    <x v="13"/>
    <x v="3"/>
    <n v="3496.04"/>
    <x v="0"/>
    <x v="0"/>
  </r>
  <r>
    <x v="13"/>
    <x v="4"/>
    <n v="3496.04"/>
    <x v="0"/>
    <x v="0"/>
  </r>
  <r>
    <x v="13"/>
    <x v="5"/>
    <n v="3496.04"/>
    <x v="0"/>
    <x v="0"/>
  </r>
  <r>
    <x v="13"/>
    <x v="6"/>
    <n v="6749.56"/>
    <x v="0"/>
    <x v="0"/>
  </r>
  <r>
    <x v="13"/>
    <x v="7"/>
    <n v="4634.08"/>
    <x v="0"/>
    <x v="0"/>
  </r>
  <r>
    <x v="13"/>
    <x v="8"/>
    <n v="4634.08"/>
    <x v="0"/>
    <x v="0"/>
  </r>
  <r>
    <x v="13"/>
    <x v="9"/>
    <n v="4634.08"/>
    <x v="0"/>
    <x v="0"/>
  </r>
  <r>
    <x v="13"/>
    <x v="10"/>
    <n v="4634.08"/>
    <x v="0"/>
    <x v="0"/>
  </r>
  <r>
    <x v="13"/>
    <x v="11"/>
    <n v="4634.08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7"/>
        <item x="3"/>
        <item x="4"/>
        <item x="8"/>
        <item x="5"/>
        <item x="14"/>
        <item x="6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22576.26</v>
      </c>
      <c r="D8" s="34">
        <v>22576.26</v>
      </c>
      <c r="E8" s="34">
        <v>22576.26</v>
      </c>
      <c r="F8" s="34">
        <v>22576.26</v>
      </c>
      <c r="G8" s="34">
        <v>22576.26</v>
      </c>
      <c r="H8" s="34">
        <v>22576.26</v>
      </c>
      <c r="I8" s="34">
        <v>22576.26</v>
      </c>
      <c r="J8" s="34">
        <v>22576.26</v>
      </c>
      <c r="K8" s="34">
        <v>22576.26</v>
      </c>
      <c r="L8" s="34">
        <v>22576.26</v>
      </c>
      <c r="M8" s="34">
        <v>22576.26</v>
      </c>
      <c r="N8" s="34">
        <v>23687.64</v>
      </c>
      <c r="O8" s="22">
        <v>272026.50000000006</v>
      </c>
    </row>
    <row r="9" spans="1:15" s="3" customFormat="1">
      <c r="B9" s="38" t="s">
        <v>37</v>
      </c>
      <c r="C9" s="35">
        <v>3496.04</v>
      </c>
      <c r="D9" s="36">
        <v>3496.04</v>
      </c>
      <c r="E9" s="36">
        <v>3496.04</v>
      </c>
      <c r="F9" s="36">
        <v>3496.04</v>
      </c>
      <c r="G9" s="36">
        <v>3496.04</v>
      </c>
      <c r="H9" s="36">
        <v>3496.04</v>
      </c>
      <c r="I9" s="36">
        <v>6749.56</v>
      </c>
      <c r="J9" s="36">
        <v>4634.08</v>
      </c>
      <c r="K9" s="36">
        <v>4634.08</v>
      </c>
      <c r="L9" s="36">
        <v>4634.08</v>
      </c>
      <c r="M9" s="36">
        <v>4634.08</v>
      </c>
      <c r="N9" s="36">
        <v>4634.08</v>
      </c>
      <c r="O9" s="23">
        <v>50896.200000000012</v>
      </c>
    </row>
    <row r="10" spans="1:15" s="3" customFormat="1">
      <c r="B10" s="38" t="s">
        <v>36</v>
      </c>
      <c r="C10" s="35">
        <v>432.48</v>
      </c>
      <c r="D10" s="36">
        <v>432.48</v>
      </c>
      <c r="E10" s="36">
        <v>432.48</v>
      </c>
      <c r="F10" s="36">
        <v>432.48</v>
      </c>
      <c r="G10" s="36">
        <v>432.48</v>
      </c>
      <c r="H10" s="36">
        <v>432.48</v>
      </c>
      <c r="I10" s="36">
        <v>282.48</v>
      </c>
      <c r="J10" s="36">
        <v>582.48</v>
      </c>
      <c r="K10" s="36">
        <v>432.48</v>
      </c>
      <c r="L10" s="36">
        <v>432.48</v>
      </c>
      <c r="M10" s="36">
        <v>432.48</v>
      </c>
      <c r="N10" s="36">
        <v>432.48</v>
      </c>
      <c r="O10" s="23">
        <v>5189.76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2254.81</v>
      </c>
      <c r="D12" s="17">
        <v>2036.59</v>
      </c>
      <c r="E12" s="17"/>
      <c r="F12" s="17">
        <v>4436.8999999999996</v>
      </c>
      <c r="G12" s="17">
        <v>2254.81</v>
      </c>
      <c r="H12" s="17">
        <v>2182.09</v>
      </c>
      <c r="I12" s="17">
        <v>2507.63</v>
      </c>
      <c r="J12" s="17">
        <v>2507.63</v>
      </c>
      <c r="K12" s="17">
        <v>2426.75</v>
      </c>
      <c r="L12" s="17">
        <v>2507.63</v>
      </c>
      <c r="M12" s="17">
        <v>2426.75</v>
      </c>
      <c r="N12" s="17">
        <v>2507.63</v>
      </c>
      <c r="O12" s="14">
        <v>28049.22</v>
      </c>
    </row>
    <row r="13" spans="1:15">
      <c r="B13" s="24" t="s">
        <v>26</v>
      </c>
      <c r="C13" s="16">
        <v>122.04</v>
      </c>
      <c r="D13" s="17">
        <v>122.06</v>
      </c>
      <c r="E13" s="17">
        <v>122.03</v>
      </c>
      <c r="F13" s="17">
        <v>122.03</v>
      </c>
      <c r="G13" s="17">
        <v>122.03</v>
      </c>
      <c r="H13" s="17">
        <v>122.03</v>
      </c>
      <c r="I13" s="17">
        <v>122.03</v>
      </c>
      <c r="J13" s="17">
        <v>122.03</v>
      </c>
      <c r="K13" s="17">
        <v>122.03</v>
      </c>
      <c r="L13" s="17">
        <v>122.03</v>
      </c>
      <c r="M13" s="17">
        <v>122.03</v>
      </c>
      <c r="N13" s="17">
        <v>122.03</v>
      </c>
      <c r="O13" s="14">
        <v>1464.3999999999999</v>
      </c>
    </row>
    <row r="14" spans="1:15" ht="25.5">
      <c r="B14" s="24" t="s">
        <v>31</v>
      </c>
      <c r="C14" s="16"/>
      <c r="D14" s="17">
        <v>378</v>
      </c>
      <c r="E14" s="17"/>
      <c r="F14" s="17"/>
      <c r="G14" s="17"/>
      <c r="H14" s="17"/>
      <c r="I14" s="17"/>
      <c r="J14" s="17">
        <v>378</v>
      </c>
      <c r="K14" s="17"/>
      <c r="L14" s="17"/>
      <c r="M14" s="17"/>
      <c r="N14" s="17"/>
      <c r="O14" s="14">
        <v>756</v>
      </c>
    </row>
    <row r="15" spans="1:15">
      <c r="B15" s="24" t="s">
        <v>27</v>
      </c>
      <c r="C15" s="16">
        <v>28462.87</v>
      </c>
      <c r="D15" s="17">
        <v>20025.189999999999</v>
      </c>
      <c r="E15" s="17">
        <v>24267.17</v>
      </c>
      <c r="F15" s="17">
        <v>19683.88</v>
      </c>
      <c r="G15" s="17">
        <v>21883.25</v>
      </c>
      <c r="H15" s="17">
        <v>25733.17</v>
      </c>
      <c r="I15" s="17">
        <v>20839.89</v>
      </c>
      <c r="J15" s="17">
        <v>18086.78</v>
      </c>
      <c r="K15" s="17">
        <v>20109.95</v>
      </c>
      <c r="L15" s="17">
        <v>18065.41</v>
      </c>
      <c r="M15" s="17">
        <v>19222.939999999999</v>
      </c>
      <c r="N15" s="17">
        <v>19088.53</v>
      </c>
      <c r="O15" s="14">
        <v>255469.03</v>
      </c>
    </row>
    <row r="16" spans="1:15">
      <c r="B16" s="24" t="s">
        <v>28</v>
      </c>
      <c r="C16" s="16">
        <v>4221.8</v>
      </c>
      <c r="D16" s="17">
        <v>4221.8</v>
      </c>
      <c r="E16" s="17">
        <v>4221.8</v>
      </c>
      <c r="F16" s="17">
        <v>4220.93</v>
      </c>
      <c r="G16" s="17">
        <v>4214.37</v>
      </c>
      <c r="H16" s="17">
        <v>5157.2700000000004</v>
      </c>
      <c r="I16" s="17">
        <v>4755.05</v>
      </c>
      <c r="J16" s="17">
        <v>3299.41</v>
      </c>
      <c r="K16" s="17">
        <v>4238.7700000000004</v>
      </c>
      <c r="L16" s="17">
        <v>4238.7700000000004</v>
      </c>
      <c r="M16" s="17">
        <v>4238.7700000000004</v>
      </c>
      <c r="N16" s="17">
        <v>4190.71</v>
      </c>
      <c r="O16" s="14">
        <v>51219.450000000004</v>
      </c>
    </row>
    <row r="17" spans="2:15">
      <c r="B17" s="24" t="s">
        <v>32</v>
      </c>
      <c r="C17" s="16"/>
      <c r="D17" s="17"/>
      <c r="E17" s="17"/>
      <c r="F17" s="17"/>
      <c r="G17" s="17"/>
      <c r="H17" s="17"/>
      <c r="I17" s="17">
        <v>4169.67</v>
      </c>
      <c r="J17" s="17"/>
      <c r="K17" s="17"/>
      <c r="L17" s="17"/>
      <c r="M17" s="17"/>
      <c r="N17" s="17"/>
      <c r="O17" s="14">
        <v>4169.67</v>
      </c>
    </row>
    <row r="18" spans="2:15" ht="25.5">
      <c r="B18" s="24" t="s">
        <v>29</v>
      </c>
      <c r="C18" s="16">
        <v>820.25</v>
      </c>
      <c r="D18" s="17"/>
      <c r="E18" s="17"/>
      <c r="F18" s="17">
        <v>1551.76</v>
      </c>
      <c r="G18" s="17">
        <v>775.88</v>
      </c>
      <c r="H18" s="17">
        <v>775.88</v>
      </c>
      <c r="I18" s="17">
        <v>775.88</v>
      </c>
      <c r="J18" s="17">
        <v>775.88</v>
      </c>
      <c r="K18" s="17">
        <v>775.88</v>
      </c>
      <c r="L18" s="17">
        <v>775.88</v>
      </c>
      <c r="M18" s="17">
        <v>775.88</v>
      </c>
      <c r="N18" s="17">
        <v>775.88</v>
      </c>
      <c r="O18" s="14">
        <v>8579.0500000000011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30</v>
      </c>
      <c r="C20" s="16">
        <v>466.21</v>
      </c>
      <c r="D20" s="17">
        <v>466.21</v>
      </c>
      <c r="E20" s="17">
        <v>466.21</v>
      </c>
      <c r="F20" s="17">
        <v>466.21</v>
      </c>
      <c r="G20" s="17">
        <v>466.21</v>
      </c>
      <c r="H20" s="17">
        <v>466.21</v>
      </c>
      <c r="I20" s="17">
        <v>466.21</v>
      </c>
      <c r="J20" s="17">
        <v>489.21</v>
      </c>
      <c r="K20" s="17">
        <v>466.21</v>
      </c>
      <c r="L20" s="17">
        <v>466.21</v>
      </c>
      <c r="M20" s="17">
        <v>466.21</v>
      </c>
      <c r="N20" s="17">
        <v>466.21</v>
      </c>
      <c r="O20" s="14">
        <v>5617.5199999999995</v>
      </c>
    </row>
    <row r="21" spans="2:15">
      <c r="B21" s="24" t="s">
        <v>34</v>
      </c>
      <c r="C21" s="16">
        <v>1790.72</v>
      </c>
      <c r="D21" s="17">
        <v>1790.72</v>
      </c>
      <c r="E21" s="17">
        <v>1790.72</v>
      </c>
      <c r="F21" s="17">
        <v>1790.72</v>
      </c>
      <c r="G21" s="17">
        <v>1790.72</v>
      </c>
      <c r="H21" s="17">
        <v>1790.72</v>
      </c>
      <c r="I21" s="17">
        <v>2891.42</v>
      </c>
      <c r="J21" s="17">
        <v>2682.84</v>
      </c>
      <c r="K21" s="17">
        <v>2682.84</v>
      </c>
      <c r="L21" s="17">
        <v>2682.84</v>
      </c>
      <c r="M21" s="17">
        <v>2682.84</v>
      </c>
      <c r="N21" s="17">
        <v>2792.42</v>
      </c>
      <c r="O21" s="14">
        <v>27159.519999999997</v>
      </c>
    </row>
    <row r="22" spans="2:15">
      <c r="B22" s="25" t="s">
        <v>35</v>
      </c>
      <c r="C22" s="18">
        <v>38138.699999999997</v>
      </c>
      <c r="D22" s="19">
        <v>29040.57</v>
      </c>
      <c r="E22" s="19">
        <v>30867.93</v>
      </c>
      <c r="F22" s="19">
        <v>32272.43</v>
      </c>
      <c r="G22" s="19">
        <v>31507.27</v>
      </c>
      <c r="H22" s="19">
        <v>36227.370000000003</v>
      </c>
      <c r="I22" s="19">
        <v>36527.78</v>
      </c>
      <c r="J22" s="19">
        <v>28341.78</v>
      </c>
      <c r="K22" s="19">
        <v>30822.43</v>
      </c>
      <c r="L22" s="19">
        <v>28858.77</v>
      </c>
      <c r="M22" s="19">
        <v>29935.42</v>
      </c>
      <c r="N22" s="19">
        <v>29943.41</v>
      </c>
      <c r="O22" s="15">
        <v>382483.85999999993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328112.46000000008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-54371.399999999849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271661.7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181515.47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9"/>
  <sheetViews>
    <sheetView workbookViewId="0">
      <selection sqref="A1:F15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" bestFit="1" customWidth="1"/>
  </cols>
  <sheetData>
    <row r="1" spans="1:6">
      <c r="B1">
        <v>271661.7</v>
      </c>
    </row>
    <row r="2" spans="1:6">
      <c r="B2">
        <v>181515.47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22576.26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22576.26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22576.26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22576.26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22576.26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22576.26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22576.26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22576.26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22576.26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22576.26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22576.26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23687.64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2254.81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122.04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28462.87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4221.8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820.25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466.21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466.21</v>
      </c>
      <c r="E22" s="1" t="s">
        <v>12</v>
      </c>
      <c r="F22" s="1" t="s">
        <v>13</v>
      </c>
    </row>
    <row r="23" spans="1:6" ht="12.75" customHeight="1">
      <c r="A23" s="1"/>
      <c r="B23" s="1" t="s">
        <v>28</v>
      </c>
      <c r="C23" s="2" t="s">
        <v>14</v>
      </c>
      <c r="D23" s="1">
        <v>4221.8</v>
      </c>
      <c r="E23" s="1" t="s">
        <v>12</v>
      </c>
      <c r="F23" s="1" t="s">
        <v>13</v>
      </c>
    </row>
    <row r="24" spans="1:6" ht="12.75" customHeight="1">
      <c r="A24" s="1"/>
      <c r="B24" s="1" t="s">
        <v>31</v>
      </c>
      <c r="C24" s="2" t="s">
        <v>14</v>
      </c>
      <c r="D24" s="1">
        <v>378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20025.189999999999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122.06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2036.59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122.03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24267.17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4221.8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15</v>
      </c>
      <c r="D31" s="1">
        <v>466.21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16</v>
      </c>
      <c r="D32" s="1">
        <v>466.21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16</v>
      </c>
      <c r="D33" s="1">
        <v>4220.93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1551.76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16</v>
      </c>
      <c r="D35" s="1">
        <v>19683.88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122.03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4436.8999999999996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2254.81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122.03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17</v>
      </c>
      <c r="D40" s="1">
        <v>21883.25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17</v>
      </c>
      <c r="D41" s="1">
        <v>775.88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17</v>
      </c>
      <c r="D42" s="1">
        <v>4214.37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17</v>
      </c>
      <c r="D43" s="1">
        <v>466.21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18</v>
      </c>
      <c r="D44" s="1">
        <v>466.21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18</v>
      </c>
      <c r="D45" s="1">
        <v>5157.2700000000004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18</v>
      </c>
      <c r="D46" s="1">
        <v>775.88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18</v>
      </c>
      <c r="D47" s="1">
        <v>25733.17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18</v>
      </c>
      <c r="D48" s="1">
        <v>122.03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18</v>
      </c>
      <c r="D49" s="1">
        <v>2182.09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19</v>
      </c>
      <c r="D50" s="1">
        <v>2507.63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19</v>
      </c>
      <c r="D51" s="1">
        <v>122.03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19</v>
      </c>
      <c r="D52" s="1">
        <v>20839.89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19</v>
      </c>
      <c r="D53" s="1">
        <v>775.88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19</v>
      </c>
      <c r="D54" s="1">
        <v>4755.05</v>
      </c>
      <c r="E54" s="1" t="s">
        <v>12</v>
      </c>
      <c r="F54" s="1" t="s">
        <v>13</v>
      </c>
    </row>
    <row r="55" spans="1:6" ht="12.75" customHeight="1">
      <c r="A55" s="1"/>
      <c r="B55" s="1" t="s">
        <v>32</v>
      </c>
      <c r="C55" s="2" t="s">
        <v>19</v>
      </c>
      <c r="D55" s="1">
        <v>4169.67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19</v>
      </c>
      <c r="D56" s="1">
        <v>466.21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20</v>
      </c>
      <c r="D57" s="1">
        <v>489.21</v>
      </c>
      <c r="E57" s="1" t="s">
        <v>12</v>
      </c>
      <c r="F57" s="1" t="s">
        <v>13</v>
      </c>
    </row>
    <row r="58" spans="1:6" ht="12.75" customHeight="1">
      <c r="A58" s="1"/>
      <c r="B58" s="1" t="s">
        <v>31</v>
      </c>
      <c r="C58" s="2" t="s">
        <v>20</v>
      </c>
      <c r="D58" s="1">
        <v>378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20</v>
      </c>
      <c r="D59" s="1">
        <v>3299.41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20</v>
      </c>
      <c r="D60" s="1">
        <v>775.88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20</v>
      </c>
      <c r="D61" s="1">
        <v>18086.78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20</v>
      </c>
      <c r="D62" s="1">
        <v>122.03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20</v>
      </c>
      <c r="D63" s="1">
        <v>2507.63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21</v>
      </c>
      <c r="D64" s="1">
        <v>2426.75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21</v>
      </c>
      <c r="D65" s="1">
        <v>122.03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21</v>
      </c>
      <c r="D66" s="1">
        <v>20109.95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21</v>
      </c>
      <c r="D67" s="1">
        <v>775.88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21</v>
      </c>
      <c r="D68" s="1">
        <v>4238.7700000000004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21</v>
      </c>
      <c r="D69" s="1">
        <v>466.21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22</v>
      </c>
      <c r="D70" s="1">
        <v>466.21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22</v>
      </c>
      <c r="D71" s="1">
        <v>4238.7700000000004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22</v>
      </c>
      <c r="D72" s="1">
        <v>775.88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22</v>
      </c>
      <c r="D73" s="1">
        <v>18065.41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22</v>
      </c>
      <c r="D74" s="1">
        <v>122.03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22</v>
      </c>
      <c r="D75" s="1">
        <v>2507.63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23</v>
      </c>
      <c r="D76" s="1">
        <v>2426.75</v>
      </c>
      <c r="E76" s="1" t="s">
        <v>12</v>
      </c>
      <c r="F76" s="1" t="s">
        <v>13</v>
      </c>
    </row>
    <row r="77" spans="1:6" ht="12.75" customHeight="1">
      <c r="A77" s="1"/>
      <c r="B77" s="1" t="s">
        <v>26</v>
      </c>
      <c r="C77" s="2" t="s">
        <v>23</v>
      </c>
      <c r="D77" s="1">
        <v>122.03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23</v>
      </c>
      <c r="D78" s="1">
        <v>19222.939999999999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23</v>
      </c>
      <c r="D79" s="1">
        <v>775.88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23</v>
      </c>
      <c r="D80" s="1">
        <v>4238.7700000000004</v>
      </c>
      <c r="E80" s="1" t="s">
        <v>12</v>
      </c>
      <c r="F80" s="1" t="s">
        <v>13</v>
      </c>
    </row>
    <row r="81" spans="1:6" ht="12.75" customHeight="1">
      <c r="A81" s="1"/>
      <c r="B81" s="1" t="s">
        <v>30</v>
      </c>
      <c r="C81" s="2" t="s">
        <v>23</v>
      </c>
      <c r="D81" s="1">
        <v>466.21</v>
      </c>
      <c r="E81" s="1" t="s">
        <v>12</v>
      </c>
      <c r="F81" s="1" t="s">
        <v>13</v>
      </c>
    </row>
    <row r="82" spans="1:6" ht="12.75" customHeight="1">
      <c r="A82" s="1"/>
      <c r="B82" s="1" t="s">
        <v>30</v>
      </c>
      <c r="C82" s="2" t="s">
        <v>24</v>
      </c>
      <c r="D82" s="1">
        <v>466.21</v>
      </c>
      <c r="E82" s="1" t="s">
        <v>12</v>
      </c>
      <c r="F82" s="1" t="s">
        <v>13</v>
      </c>
    </row>
    <row r="83" spans="1:6" ht="12.75" customHeight="1">
      <c r="A83" s="1"/>
      <c r="B83" s="1" t="s">
        <v>28</v>
      </c>
      <c r="C83" s="2" t="s">
        <v>24</v>
      </c>
      <c r="D83" s="1">
        <v>4190.71</v>
      </c>
      <c r="E83" s="1" t="s">
        <v>12</v>
      </c>
      <c r="F83" s="1" t="s">
        <v>13</v>
      </c>
    </row>
    <row r="84" spans="1:6" ht="12.75" customHeight="1">
      <c r="A84" s="1"/>
      <c r="B84" s="1" t="s">
        <v>29</v>
      </c>
      <c r="C84" s="2" t="s">
        <v>24</v>
      </c>
      <c r="D84" s="1">
        <v>775.88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24</v>
      </c>
      <c r="D85" s="1">
        <v>19088.53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24</v>
      </c>
      <c r="D86" s="1">
        <v>122.03</v>
      </c>
      <c r="E86" s="1" t="s">
        <v>12</v>
      </c>
      <c r="F86" s="1" t="s">
        <v>13</v>
      </c>
    </row>
    <row r="87" spans="1:6" ht="12.75" customHeight="1">
      <c r="A87" s="1"/>
      <c r="B87" s="1" t="s">
        <v>25</v>
      </c>
      <c r="C87" s="2" t="s">
        <v>24</v>
      </c>
      <c r="D87" s="1">
        <v>2507.63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11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14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15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16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17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18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19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20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21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22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23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24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11</v>
      </c>
      <c r="D100" s="1">
        <v>1790.72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14</v>
      </c>
      <c r="D101" s="1">
        <v>1790.72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15</v>
      </c>
      <c r="D102" s="1">
        <v>1790.72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16</v>
      </c>
      <c r="D103" s="1">
        <v>1790.72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17</v>
      </c>
      <c r="D104" s="1">
        <v>1790.72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18</v>
      </c>
      <c r="D105" s="1">
        <v>1790.72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19</v>
      </c>
      <c r="D106" s="1">
        <v>2891.42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20</v>
      </c>
      <c r="D107" s="1">
        <v>2682.84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21</v>
      </c>
      <c r="D108" s="1">
        <v>2682.84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22</v>
      </c>
      <c r="D109" s="1">
        <v>2682.84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23</v>
      </c>
      <c r="D110" s="1">
        <v>2682.84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24</v>
      </c>
      <c r="D111" s="1">
        <v>2792.42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11</v>
      </c>
      <c r="D112" s="1">
        <v>38138.699999999997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14</v>
      </c>
      <c r="D113" s="1">
        <v>29040.57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15</v>
      </c>
      <c r="D114" s="1">
        <v>30867.93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16</v>
      </c>
      <c r="D115" s="1">
        <v>32272.43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17</v>
      </c>
      <c r="D116" s="1">
        <v>31507.27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18</v>
      </c>
      <c r="D117" s="1">
        <v>36227.370000000003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19</v>
      </c>
      <c r="D118" s="1">
        <v>36527.78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20</v>
      </c>
      <c r="D119" s="1">
        <v>28341.78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21</v>
      </c>
      <c r="D120" s="1">
        <v>30822.43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22</v>
      </c>
      <c r="D121" s="1">
        <v>28858.77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23</v>
      </c>
      <c r="D122" s="1">
        <v>29935.42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24</v>
      </c>
      <c r="D123" s="1">
        <v>29943.41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11</v>
      </c>
      <c r="D124" s="1">
        <v>432.48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14</v>
      </c>
      <c r="D125" s="1">
        <v>432.48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15</v>
      </c>
      <c r="D126" s="1">
        <v>432.48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16</v>
      </c>
      <c r="D127" s="1">
        <v>432.48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17</v>
      </c>
      <c r="D128" s="1">
        <v>432.48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18</v>
      </c>
      <c r="D129" s="1">
        <v>432.48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19</v>
      </c>
      <c r="D130" s="1">
        <v>282.48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20</v>
      </c>
      <c r="D131" s="1">
        <v>582.48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21</v>
      </c>
      <c r="D132" s="1">
        <v>432.48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22</v>
      </c>
      <c r="D133" s="1">
        <v>432.48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23</v>
      </c>
      <c r="D134" s="1">
        <v>432.48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24</v>
      </c>
      <c r="D135" s="1">
        <v>432.48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11</v>
      </c>
      <c r="D136" s="1">
        <v>3496.04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14</v>
      </c>
      <c r="D137" s="1">
        <v>3496.04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15</v>
      </c>
      <c r="D138" s="1">
        <v>3496.04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16</v>
      </c>
      <c r="D139" s="1">
        <v>3496.04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17</v>
      </c>
      <c r="D140" s="1">
        <v>3496.04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18</v>
      </c>
      <c r="D141" s="1">
        <v>3496.04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19</v>
      </c>
      <c r="D142" s="1">
        <v>6749.56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20</v>
      </c>
      <c r="D143" s="1">
        <v>4634.08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21</v>
      </c>
      <c r="D144" s="1">
        <v>4634.08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22</v>
      </c>
      <c r="D145" s="1">
        <v>4634.08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23</v>
      </c>
      <c r="D146" s="1">
        <v>4634.08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24</v>
      </c>
      <c r="D147" s="1">
        <v>4634.08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11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14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15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16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17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18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19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20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21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22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23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38</v>
      </c>
      <c r="C159" s="2" t="s">
        <v>24</v>
      </c>
      <c r="D159" s="1">
        <v>0</v>
      </c>
      <c r="E159" s="1" t="s">
        <v>12</v>
      </c>
      <c r="F15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  <col min="4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271661.7</v>
      </c>
      <c r="D7">
        <v>181515.47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2018-03-29T18:06:00Z</dcterms:modified>
</cp:coreProperties>
</file>