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<sst xmlns="http://schemas.openxmlformats.org/spreadsheetml/2006/main" count="629" uniqueCount="46">
  <si>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</si>
  <si>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</si>
  <si>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</si>
  <si>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</si>
  <si>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</si>
  <si>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</si>
  <si>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</si>
  <si>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</si>
  <si>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</si>
  <si>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</si>
  <si>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</si>
  <si>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</si>
  <si>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ЖЭУ-69</t>
  </si>
  <si>
    <t>Интернациональная 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</si>
  <si>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</si>
  <si>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</si>
  <si>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</si>
  <si>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</si>
  <si>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</si>
  <si>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</si>
  <si>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</si>
  <si>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</si>
  <si>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</si>
  <si>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</si>
  <si>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</si>
  <si>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</si>
  <si>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</si>
  <si>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</si>
  <si>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</si>
  <si>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Периодическое обследование дымоходов и вентканалов от газовых и электроплит</t>
  </si>
  <si>
    <t xml:space="preserve">  Услуги МУП ЕРКЦ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</si>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</sst>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952533912037" createdVersion="1" refreshedVersion="3" recordCount="145" upgradeOnRefresh="1">
  <cacheSource type="worksheet">
    <worksheetSource ref="B3:F148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"/>
        <s v="  Периодическое обследование дымоходов и вентканалов от газовых и электроплит"/>
        <s v="  Услуги МУП ЕРКЦ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33639.800000000003"/>
    </cacheField>
    <cacheField name="ЖЭУ" numFmtId="43">
      <sharedItems count="1">
        <s v="ООО ЖЭУ-69"/>
      </sharedItems>
    </cacheField>
    <cacheField name="Дом" numFmtId="43">
      <sharedItems count="1">
        <s v="Интернациональная 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">
  <r>
    <x v="0"/>
    <x v="0"/>
    <n v="18745.05"/>
    <x v="0"/>
    <x v="0"/>
  </r>
  <r>
    <x v="0"/>
    <x v="1"/>
    <n v="18745.05"/>
    <x v="0"/>
    <x v="0"/>
  </r>
  <r>
    <x v="0"/>
    <x v="2"/>
    <n v="18745.05"/>
    <x v="0"/>
    <x v="0"/>
  </r>
  <r>
    <x v="0"/>
    <x v="3"/>
    <n v="18745.05"/>
    <x v="0"/>
    <x v="0"/>
  </r>
  <r>
    <x v="0"/>
    <x v="4"/>
    <n v="18745.05"/>
    <x v="0"/>
    <x v="0"/>
  </r>
  <r>
    <x v="0"/>
    <x v="5"/>
    <n v="18745.05"/>
    <x v="0"/>
    <x v="0"/>
  </r>
  <r>
    <x v="0"/>
    <x v="6"/>
    <n v="18745.05"/>
    <x v="0"/>
    <x v="0"/>
  </r>
  <r>
    <x v="0"/>
    <x v="7"/>
    <n v="18745.05"/>
    <x v="0"/>
    <x v="0"/>
  </r>
  <r>
    <x v="0"/>
    <x v="8"/>
    <n v="18745.05"/>
    <x v="0"/>
    <x v="0"/>
  </r>
  <r>
    <x v="0"/>
    <x v="9"/>
    <n v="18745.05"/>
    <x v="0"/>
    <x v="0"/>
  </r>
  <r>
    <x v="0"/>
    <x v="10"/>
    <n v="18745.05"/>
    <x v="0"/>
    <x v="0"/>
  </r>
  <r>
    <x v="0"/>
    <x v="11"/>
    <n v="19667.84"/>
    <x v="0"/>
    <x v="0"/>
  </r>
  <r>
    <x v="1"/>
    <x v="0"/>
    <n v="2348.63"/>
    <x v="0"/>
    <x v="0"/>
  </r>
  <r>
    <x v="2"/>
    <x v="0"/>
    <n v="226.96"/>
    <x v="0"/>
    <x v="0"/>
  </r>
  <r>
    <x v="3"/>
    <x v="0"/>
    <n v="15670.47"/>
    <x v="0"/>
    <x v="0"/>
  </r>
  <r>
    <x v="4"/>
    <x v="0"/>
    <n v="5155.1400000000003"/>
    <x v="0"/>
    <x v="0"/>
  </r>
  <r>
    <x v="5"/>
    <x v="0"/>
    <n v="397.9"/>
    <x v="0"/>
    <x v="0"/>
  </r>
  <r>
    <x v="6"/>
    <x v="0"/>
    <n v="574.48"/>
    <x v="0"/>
    <x v="0"/>
  </r>
  <r>
    <x v="6"/>
    <x v="1"/>
    <n v="574.48"/>
    <x v="0"/>
    <x v="0"/>
  </r>
  <r>
    <x v="4"/>
    <x v="1"/>
    <n v="5155.1400000000003"/>
    <x v="0"/>
    <x v="0"/>
  </r>
  <r>
    <x v="3"/>
    <x v="1"/>
    <n v="23269.58"/>
    <x v="0"/>
    <x v="0"/>
  </r>
  <r>
    <x v="2"/>
    <x v="1"/>
    <n v="226.96"/>
    <x v="0"/>
    <x v="0"/>
  </r>
  <r>
    <x v="1"/>
    <x v="1"/>
    <n v="2121.36"/>
    <x v="0"/>
    <x v="0"/>
  </r>
  <r>
    <x v="2"/>
    <x v="2"/>
    <n v="226.96"/>
    <x v="0"/>
    <x v="0"/>
  </r>
  <r>
    <x v="3"/>
    <x v="2"/>
    <n v="10886.4"/>
    <x v="0"/>
    <x v="0"/>
  </r>
  <r>
    <x v="4"/>
    <x v="2"/>
    <n v="5155.1400000000003"/>
    <x v="0"/>
    <x v="0"/>
  </r>
  <r>
    <x v="6"/>
    <x v="2"/>
    <n v="574.48"/>
    <x v="0"/>
    <x v="0"/>
  </r>
  <r>
    <x v="6"/>
    <x v="3"/>
    <n v="574.48"/>
    <x v="0"/>
    <x v="0"/>
  </r>
  <r>
    <x v="4"/>
    <x v="3"/>
    <n v="5154.0600000000004"/>
    <x v="0"/>
    <x v="0"/>
  </r>
  <r>
    <x v="3"/>
    <x v="3"/>
    <n v="15415.92"/>
    <x v="0"/>
    <x v="0"/>
  </r>
  <r>
    <x v="2"/>
    <x v="3"/>
    <n v="226.96"/>
    <x v="0"/>
    <x v="0"/>
  </r>
  <r>
    <x v="1"/>
    <x v="3"/>
    <n v="4621.53"/>
    <x v="0"/>
    <x v="0"/>
  </r>
  <r>
    <x v="1"/>
    <x v="4"/>
    <n v="2348.63"/>
    <x v="0"/>
    <x v="0"/>
  </r>
  <r>
    <x v="2"/>
    <x v="4"/>
    <n v="226.96"/>
    <x v="0"/>
    <x v="0"/>
  </r>
  <r>
    <x v="3"/>
    <x v="4"/>
    <n v="21398.2"/>
    <x v="0"/>
    <x v="0"/>
  </r>
  <r>
    <x v="4"/>
    <x v="4"/>
    <n v="5146.0600000000004"/>
    <x v="0"/>
    <x v="0"/>
  </r>
  <r>
    <x v="6"/>
    <x v="4"/>
    <n v="574.48"/>
    <x v="0"/>
    <x v="0"/>
  </r>
  <r>
    <x v="6"/>
    <x v="5"/>
    <n v="574.48"/>
    <x v="0"/>
    <x v="0"/>
  </r>
  <r>
    <x v="4"/>
    <x v="5"/>
    <n v="5370.48"/>
    <x v="0"/>
    <x v="0"/>
  </r>
  <r>
    <x v="3"/>
    <x v="5"/>
    <n v="11591.58"/>
    <x v="0"/>
    <x v="0"/>
  </r>
  <r>
    <x v="2"/>
    <x v="5"/>
    <n v="226.96"/>
    <x v="0"/>
    <x v="0"/>
  </r>
  <r>
    <x v="1"/>
    <x v="5"/>
    <n v="2272.9"/>
    <x v="0"/>
    <x v="0"/>
  </r>
  <r>
    <x v="1"/>
    <x v="6"/>
    <n v="2636.25"/>
    <x v="0"/>
    <x v="0"/>
  </r>
  <r>
    <x v="2"/>
    <x v="6"/>
    <n v="226.96"/>
    <x v="0"/>
    <x v="0"/>
  </r>
  <r>
    <x v="3"/>
    <x v="6"/>
    <n v="22377.21"/>
    <x v="0"/>
    <x v="0"/>
  </r>
  <r>
    <x v="4"/>
    <x v="6"/>
    <n v="4997.8999999999996"/>
    <x v="0"/>
    <x v="0"/>
  </r>
  <r>
    <x v="5"/>
    <x v="6"/>
    <n v="397.9"/>
    <x v="0"/>
    <x v="0"/>
  </r>
  <r>
    <x v="6"/>
    <x v="6"/>
    <n v="574.48"/>
    <x v="0"/>
    <x v="0"/>
  </r>
  <r>
    <x v="6"/>
    <x v="7"/>
    <n v="712.48"/>
    <x v="0"/>
    <x v="0"/>
  </r>
  <r>
    <x v="4"/>
    <x v="7"/>
    <n v="4028.83"/>
    <x v="0"/>
    <x v="0"/>
  </r>
  <r>
    <x v="3"/>
    <x v="7"/>
    <n v="11728"/>
    <x v="0"/>
    <x v="0"/>
  </r>
  <r>
    <x v="2"/>
    <x v="7"/>
    <n v="226.96"/>
    <x v="0"/>
    <x v="0"/>
  </r>
  <r>
    <x v="1"/>
    <x v="7"/>
    <n v="2636.25"/>
    <x v="0"/>
    <x v="0"/>
  </r>
  <r>
    <x v="1"/>
    <x v="8"/>
    <n v="2551.2399999999998"/>
    <x v="0"/>
    <x v="0"/>
  </r>
  <r>
    <x v="2"/>
    <x v="8"/>
    <n v="226.96"/>
    <x v="0"/>
    <x v="0"/>
  </r>
  <r>
    <x v="3"/>
    <x v="8"/>
    <n v="13393.51"/>
    <x v="0"/>
    <x v="0"/>
  </r>
  <r>
    <x v="4"/>
    <x v="8"/>
    <n v="5175.8500000000004"/>
    <x v="0"/>
    <x v="0"/>
  </r>
  <r>
    <x v="6"/>
    <x v="8"/>
    <n v="574.48"/>
    <x v="0"/>
    <x v="0"/>
  </r>
  <r>
    <x v="6"/>
    <x v="9"/>
    <n v="574.48"/>
    <x v="0"/>
    <x v="0"/>
  </r>
  <r>
    <x v="4"/>
    <x v="9"/>
    <n v="5175.8500000000004"/>
    <x v="0"/>
    <x v="0"/>
  </r>
  <r>
    <x v="3"/>
    <x v="9"/>
    <n v="11712.63"/>
    <x v="0"/>
    <x v="0"/>
  </r>
  <r>
    <x v="2"/>
    <x v="9"/>
    <n v="226.96"/>
    <x v="0"/>
    <x v="0"/>
  </r>
  <r>
    <x v="1"/>
    <x v="9"/>
    <n v="2636.25"/>
    <x v="0"/>
    <x v="0"/>
  </r>
  <r>
    <x v="1"/>
    <x v="10"/>
    <n v="2551.2399999999998"/>
    <x v="0"/>
    <x v="0"/>
  </r>
  <r>
    <x v="2"/>
    <x v="10"/>
    <n v="226.96"/>
    <x v="0"/>
    <x v="0"/>
  </r>
  <r>
    <x v="3"/>
    <x v="10"/>
    <n v="11590.44"/>
    <x v="0"/>
    <x v="0"/>
  </r>
  <r>
    <x v="4"/>
    <x v="10"/>
    <n v="5175.8500000000004"/>
    <x v="0"/>
    <x v="0"/>
  </r>
  <r>
    <x v="6"/>
    <x v="10"/>
    <n v="574.48"/>
    <x v="0"/>
    <x v="0"/>
  </r>
  <r>
    <x v="6"/>
    <x v="11"/>
    <n v="574.48"/>
    <x v="0"/>
    <x v="0"/>
  </r>
  <r>
    <x v="4"/>
    <x v="11"/>
    <n v="5117.18"/>
    <x v="0"/>
    <x v="0"/>
  </r>
  <r>
    <x v="3"/>
    <x v="11"/>
    <n v="11526.56"/>
    <x v="0"/>
    <x v="0"/>
  </r>
  <r>
    <x v="2"/>
    <x v="11"/>
    <n v="226.96"/>
    <x v="0"/>
    <x v="0"/>
  </r>
  <r>
    <x v="1"/>
    <x v="11"/>
    <n v="2636.25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1686.81"/>
    <x v="0"/>
    <x v="0"/>
  </r>
  <r>
    <x v="8"/>
    <x v="1"/>
    <n v="1686.81"/>
    <x v="0"/>
    <x v="0"/>
  </r>
  <r>
    <x v="8"/>
    <x v="2"/>
    <n v="1686.81"/>
    <x v="0"/>
    <x v="0"/>
  </r>
  <r>
    <x v="8"/>
    <x v="3"/>
    <n v="1686.81"/>
    <x v="0"/>
    <x v="0"/>
  </r>
  <r>
    <x v="8"/>
    <x v="4"/>
    <n v="1686.81"/>
    <x v="0"/>
    <x v="0"/>
  </r>
  <r>
    <x v="8"/>
    <x v="5"/>
    <n v="1686.81"/>
    <x v="0"/>
    <x v="0"/>
  </r>
  <r>
    <x v="8"/>
    <x v="6"/>
    <n v="2429.1"/>
    <x v="0"/>
    <x v="0"/>
  </r>
  <r>
    <x v="8"/>
    <x v="7"/>
    <n v="2429.1"/>
    <x v="0"/>
    <x v="0"/>
  </r>
  <r>
    <x v="8"/>
    <x v="8"/>
    <n v="2429.1"/>
    <x v="0"/>
    <x v="0"/>
  </r>
  <r>
    <x v="8"/>
    <x v="9"/>
    <n v="2429.1"/>
    <x v="0"/>
    <x v="0"/>
  </r>
  <r>
    <x v="8"/>
    <x v="10"/>
    <n v="2429.1"/>
    <x v="0"/>
    <x v="0"/>
  </r>
  <r>
    <x v="8"/>
    <x v="11"/>
    <n v="2520.08"/>
    <x v="0"/>
    <x v="0"/>
  </r>
  <r>
    <x v="9"/>
    <x v="0"/>
    <n v="26060.39"/>
    <x v="0"/>
    <x v="0"/>
  </r>
  <r>
    <x v="9"/>
    <x v="1"/>
    <n v="33034.33"/>
    <x v="0"/>
    <x v="0"/>
  </r>
  <r>
    <x v="9"/>
    <x v="2"/>
    <n v="18529.79"/>
    <x v="0"/>
    <x v="0"/>
  </r>
  <r>
    <x v="9"/>
    <x v="3"/>
    <n v="27679.759999999998"/>
    <x v="0"/>
    <x v="0"/>
  </r>
  <r>
    <x v="9"/>
    <x v="4"/>
    <n v="31381.14"/>
    <x v="0"/>
    <x v="0"/>
  </r>
  <r>
    <x v="9"/>
    <x v="5"/>
    <n v="21723.21"/>
    <x v="0"/>
    <x v="0"/>
  </r>
  <r>
    <x v="9"/>
    <x v="6"/>
    <n v="33639.800000000003"/>
    <x v="0"/>
    <x v="0"/>
  </r>
  <r>
    <x v="9"/>
    <x v="7"/>
    <n v="21761.62"/>
    <x v="0"/>
    <x v="0"/>
  </r>
  <r>
    <x v="9"/>
    <x v="8"/>
    <n v="24351.14"/>
    <x v="0"/>
    <x v="0"/>
  </r>
  <r>
    <x v="9"/>
    <x v="9"/>
    <n v="22755.27"/>
    <x v="0"/>
    <x v="0"/>
  </r>
  <r>
    <x v="9"/>
    <x v="10"/>
    <n v="22548.07"/>
    <x v="0"/>
    <x v="0"/>
  </r>
  <r>
    <x v="9"/>
    <x v="11"/>
    <n v="22601.51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5814.38"/>
    <x v="0"/>
    <x v="0"/>
  </r>
  <r>
    <x v="11"/>
    <x v="1"/>
    <n v="5814.38"/>
    <x v="0"/>
    <x v="0"/>
  </r>
  <r>
    <x v="11"/>
    <x v="2"/>
    <n v="5814.38"/>
    <x v="0"/>
    <x v="0"/>
  </r>
  <r>
    <x v="11"/>
    <x v="3"/>
    <n v="5814.38"/>
    <x v="0"/>
    <x v="0"/>
  </r>
  <r>
    <x v="11"/>
    <x v="4"/>
    <n v="5814.38"/>
    <x v="0"/>
    <x v="0"/>
  </r>
  <r>
    <x v="11"/>
    <x v="5"/>
    <n v="5814.38"/>
    <x v="0"/>
    <x v="0"/>
  </r>
  <r>
    <x v="11"/>
    <x v="6"/>
    <n v="5891.72"/>
    <x v="0"/>
    <x v="0"/>
  </r>
  <r>
    <x v="11"/>
    <x v="7"/>
    <n v="5891.72"/>
    <x v="0"/>
    <x v="0"/>
  </r>
  <r>
    <x v="11"/>
    <x v="8"/>
    <n v="5891.72"/>
    <x v="0"/>
    <x v="0"/>
  </r>
  <r>
    <x v="11"/>
    <x v="9"/>
    <n v="5891.72"/>
    <x v="0"/>
    <x v="0"/>
  </r>
  <r>
    <x v="11"/>
    <x v="10"/>
    <n v="5891.72"/>
    <x v="0"/>
    <x v="0"/>
  </r>
  <r>
    <x v="11"/>
    <x v="11"/>
    <n v="5891.72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5"/>
        <item x="3"/>
        <item x="4"/>
        <item x="12"/>
        <item x="6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18745.05</v>
      </c>
      <c r="D8" s="34">
        <v>18745.05</v>
      </c>
      <c r="E8" s="34">
        <v>18745.05</v>
      </c>
      <c r="F8" s="34">
        <v>18745.05</v>
      </c>
      <c r="G8" s="34">
        <v>18745.05</v>
      </c>
      <c r="H8" s="34">
        <v>18745.05</v>
      </c>
      <c r="I8" s="34">
        <v>18745.05</v>
      </c>
      <c r="J8" s="34">
        <v>18745.05</v>
      </c>
      <c r="K8" s="34">
        <v>18745.05</v>
      </c>
      <c r="L8" s="34">
        <v>18745.05</v>
      </c>
      <c r="M8" s="34">
        <v>18745.05</v>
      </c>
      <c r="N8" s="34">
        <v>19667.84</v>
      </c>
      <c r="O8" s="22">
        <v>225863.38999999996</v>
      </c>
    </row>
    <row r="9" spans="1:15" s="3" customFormat="1">
      <c r="B9" s="38" t="s">
        <v>35</v>
      </c>
      <c r="C9" s="35">
        <v>5814.38</v>
      </c>
      <c r="D9" s="36">
        <v>5814.38</v>
      </c>
      <c r="E9" s="36">
        <v>5814.38</v>
      </c>
      <c r="F9" s="36">
        <v>5814.38</v>
      </c>
      <c r="G9" s="36">
        <v>5814.38</v>
      </c>
      <c r="H9" s="36">
        <v>5814.38</v>
      </c>
      <c r="I9" s="36">
        <v>5891.72</v>
      </c>
      <c r="J9" s="36">
        <v>5891.72</v>
      </c>
      <c r="K9" s="36">
        <v>5891.72</v>
      </c>
      <c r="L9" s="36">
        <v>5891.72</v>
      </c>
      <c r="M9" s="36">
        <v>5891.72</v>
      </c>
      <c r="N9" s="36">
        <v>5891.72</v>
      </c>
      <c r="O9" s="23">
        <v>70236.600000000006</v>
      </c>
    </row>
    <row r="10" spans="1:15" s="3" customFormat="1">
      <c r="B10" s="38" t="s">
        <v>34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3">
        <v>0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2348.63</v>
      </c>
      <c r="D12" s="17">
        <v>2121.36</v>
      </c>
      <c r="E12" s="17"/>
      <c r="F12" s="17">
        <v>4621.53</v>
      </c>
      <c r="G12" s="17">
        <v>2348.63</v>
      </c>
      <c r="H12" s="17">
        <v>2272.9</v>
      </c>
      <c r="I12" s="17">
        <v>2636.25</v>
      </c>
      <c r="J12" s="17">
        <v>2636.25</v>
      </c>
      <c r="K12" s="17">
        <v>2551.2399999999998</v>
      </c>
      <c r="L12" s="17">
        <v>2636.25</v>
      </c>
      <c r="M12" s="17">
        <v>2551.2399999999998</v>
      </c>
      <c r="N12" s="17">
        <v>2636.25</v>
      </c>
      <c r="O12" s="14">
        <v>29360.53</v>
      </c>
    </row>
    <row r="13" spans="1:15">
      <c r="B13" s="24" t="s">
        <v>26</v>
      </c>
      <c r="C13" s="16">
        <v>226.96</v>
      </c>
      <c r="D13" s="17">
        <v>226.96</v>
      </c>
      <c r="E13" s="17">
        <v>226.96</v>
      </c>
      <c r="F13" s="17">
        <v>226.96</v>
      </c>
      <c r="G13" s="17">
        <v>226.96</v>
      </c>
      <c r="H13" s="17">
        <v>226.96</v>
      </c>
      <c r="I13" s="17">
        <v>226.96</v>
      </c>
      <c r="J13" s="17">
        <v>226.96</v>
      </c>
      <c r="K13" s="17">
        <v>226.96</v>
      </c>
      <c r="L13" s="17">
        <v>226.96</v>
      </c>
      <c r="M13" s="17">
        <v>226.96</v>
      </c>
      <c r="N13" s="17">
        <v>226.96</v>
      </c>
      <c r="O13" s="14">
        <v>2723.52</v>
      </c>
    </row>
    <row r="14" spans="1:15" ht="25.5">
      <c r="B14" s="24" t="s">
        <v>29</v>
      </c>
      <c r="C14" s="16">
        <v>397.9</v>
      </c>
      <c r="D14" s="17"/>
      <c r="E14" s="17"/>
      <c r="F14" s="17"/>
      <c r="G14" s="17"/>
      <c r="H14" s="17"/>
      <c r="I14" s="17">
        <v>397.9</v>
      </c>
      <c r="J14" s="17"/>
      <c r="K14" s="17"/>
      <c r="L14" s="17"/>
      <c r="M14" s="17"/>
      <c r="N14" s="17"/>
      <c r="O14" s="14">
        <v>795.8</v>
      </c>
    </row>
    <row r="15" spans="1:15">
      <c r="B15" s="24" t="s">
        <v>27</v>
      </c>
      <c r="C15" s="16">
        <v>15670.47</v>
      </c>
      <c r="D15" s="17">
        <v>23269.58</v>
      </c>
      <c r="E15" s="17">
        <v>10886.4</v>
      </c>
      <c r="F15" s="17">
        <v>15415.92</v>
      </c>
      <c r="G15" s="17">
        <v>21398.2</v>
      </c>
      <c r="H15" s="17">
        <v>11591.58</v>
      </c>
      <c r="I15" s="17">
        <v>22377.21</v>
      </c>
      <c r="J15" s="17">
        <v>11728</v>
      </c>
      <c r="K15" s="17">
        <v>13393.51</v>
      </c>
      <c r="L15" s="17">
        <v>11712.63</v>
      </c>
      <c r="M15" s="17">
        <v>11590.44</v>
      </c>
      <c r="N15" s="17">
        <v>11526.56</v>
      </c>
      <c r="O15" s="14">
        <v>180560.50000000003</v>
      </c>
    </row>
    <row r="16" spans="1:15">
      <c r="B16" s="24" t="s">
        <v>28</v>
      </c>
      <c r="C16" s="16">
        <v>5155.1400000000003</v>
      </c>
      <c r="D16" s="17">
        <v>5155.1400000000003</v>
      </c>
      <c r="E16" s="17">
        <v>5155.1400000000003</v>
      </c>
      <c r="F16" s="17">
        <v>5154.0600000000004</v>
      </c>
      <c r="G16" s="17">
        <v>5146.0600000000004</v>
      </c>
      <c r="H16" s="17">
        <v>5370.48</v>
      </c>
      <c r="I16" s="17">
        <v>4997.8999999999996</v>
      </c>
      <c r="J16" s="17">
        <v>4028.83</v>
      </c>
      <c r="K16" s="17">
        <v>5175.8500000000004</v>
      </c>
      <c r="L16" s="17">
        <v>5175.8500000000004</v>
      </c>
      <c r="M16" s="17">
        <v>5175.8500000000004</v>
      </c>
      <c r="N16" s="17">
        <v>5117.18</v>
      </c>
      <c r="O16" s="14">
        <v>60807.48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30</v>
      </c>
      <c r="C18" s="16">
        <v>574.48</v>
      </c>
      <c r="D18" s="17">
        <v>574.48</v>
      </c>
      <c r="E18" s="17">
        <v>574.48</v>
      </c>
      <c r="F18" s="17">
        <v>574.48</v>
      </c>
      <c r="G18" s="17">
        <v>574.48</v>
      </c>
      <c r="H18" s="17">
        <v>574.48</v>
      </c>
      <c r="I18" s="17">
        <v>574.48</v>
      </c>
      <c r="J18" s="17">
        <v>712.48</v>
      </c>
      <c r="K18" s="17">
        <v>574.48</v>
      </c>
      <c r="L18" s="17">
        <v>574.48</v>
      </c>
      <c r="M18" s="17">
        <v>574.48</v>
      </c>
      <c r="N18" s="17">
        <v>574.48</v>
      </c>
      <c r="O18" s="14">
        <v>7031.7599999999984</v>
      </c>
    </row>
    <row r="19" spans="2:15">
      <c r="B19" s="24" t="s">
        <v>32</v>
      </c>
      <c r="C19" s="16">
        <v>1686.81</v>
      </c>
      <c r="D19" s="17">
        <v>1686.81</v>
      </c>
      <c r="E19" s="17">
        <v>1686.81</v>
      </c>
      <c r="F19" s="17">
        <v>1686.81</v>
      </c>
      <c r="G19" s="17">
        <v>1686.81</v>
      </c>
      <c r="H19" s="17">
        <v>1686.81</v>
      </c>
      <c r="I19" s="17">
        <v>2429.1</v>
      </c>
      <c r="J19" s="17">
        <v>2429.1</v>
      </c>
      <c r="K19" s="17">
        <v>2429.1</v>
      </c>
      <c r="L19" s="17">
        <v>2429.1</v>
      </c>
      <c r="M19" s="17">
        <v>2429.1</v>
      </c>
      <c r="N19" s="17">
        <v>2520.08</v>
      </c>
      <c r="O19" s="14">
        <v>24786.439999999995</v>
      </c>
    </row>
    <row r="20" spans="2:15">
      <c r="B20" s="25" t="s">
        <v>33</v>
      </c>
      <c r="C20" s="18">
        <v>26060.39</v>
      </c>
      <c r="D20" s="19">
        <v>33034.33</v>
      </c>
      <c r="E20" s="19">
        <v>18529.79</v>
      </c>
      <c r="F20" s="19">
        <v>27679.759999999998</v>
      </c>
      <c r="G20" s="19">
        <v>31381.14</v>
      </c>
      <c r="H20" s="19">
        <v>21723.21</v>
      </c>
      <c r="I20" s="19">
        <v>33639.800000000003</v>
      </c>
      <c r="J20" s="19">
        <v>21761.62</v>
      </c>
      <c r="K20" s="19">
        <v>24351.14</v>
      </c>
      <c r="L20" s="19">
        <v>22755.27</v>
      </c>
      <c r="M20" s="19">
        <v>22548.07</v>
      </c>
      <c r="N20" s="19">
        <v>22601.51</v>
      </c>
      <c r="O20" s="15">
        <v>306066.02999999997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296099.99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-9966.039999999979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851478.72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208343.35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8"/>
  <sheetViews>
    <sheetView workbookViewId="0">
      <selection sqref="A1:F14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21" bestFit="1" customWidth="1"/>
  </cols>
  <sheetData>
    <row r="1" spans="1:6">
      <c r="B1">
        <v>851478.72</v>
      </c>
    </row>
    <row r="2" spans="1:6">
      <c r="B2">
        <v>208343.35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18745.05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18745.05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18745.05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18745.05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18745.05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18745.05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18745.05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18745.05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18745.05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18745.05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18745.05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19667.84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2348.63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226.96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15670.47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5155.1400000000003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397.9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574.48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574.48</v>
      </c>
      <c r="E22" s="1" t="s">
        <v>12</v>
      </c>
      <c r="F22" s="1" t="s">
        <v>13</v>
      </c>
    </row>
    <row r="23" spans="1:6" ht="12.75" customHeight="1">
      <c r="A23" s="1"/>
      <c r="B23" s="1" t="s">
        <v>28</v>
      </c>
      <c r="C23" s="2" t="s">
        <v>14</v>
      </c>
      <c r="D23" s="1">
        <v>5155.1400000000003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23269.58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226.96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2121.36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226.96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10886.4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5155.1400000000003</v>
      </c>
      <c r="E29" s="1" t="s">
        <v>12</v>
      </c>
      <c r="F29" s="1" t="s">
        <v>13</v>
      </c>
    </row>
    <row r="30" spans="1:6" ht="12.75" customHeight="1">
      <c r="A30" s="1"/>
      <c r="B30" s="1" t="s">
        <v>30</v>
      </c>
      <c r="C30" s="2" t="s">
        <v>15</v>
      </c>
      <c r="D30" s="1">
        <v>574.48</v>
      </c>
      <c r="E30" s="1" t="s">
        <v>12</v>
      </c>
      <c r="F30" s="1" t="s">
        <v>13</v>
      </c>
    </row>
    <row r="31" spans="1:6" ht="12.75" customHeight="1">
      <c r="A31" s="1"/>
      <c r="B31" s="1" t="s">
        <v>30</v>
      </c>
      <c r="C31" s="2" t="s">
        <v>16</v>
      </c>
      <c r="D31" s="1">
        <v>574.48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5154.0600000000004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16</v>
      </c>
      <c r="D33" s="1">
        <v>15415.92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16</v>
      </c>
      <c r="D34" s="1">
        <v>226.96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16</v>
      </c>
      <c r="D35" s="1">
        <v>4621.53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17</v>
      </c>
      <c r="D36" s="1">
        <v>2348.63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17</v>
      </c>
      <c r="D37" s="1">
        <v>226.96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17</v>
      </c>
      <c r="D38" s="1">
        <v>21398.2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17</v>
      </c>
      <c r="D39" s="1">
        <v>5146.0600000000004</v>
      </c>
      <c r="E39" s="1" t="s">
        <v>12</v>
      </c>
      <c r="F39" s="1" t="s">
        <v>13</v>
      </c>
    </row>
    <row r="40" spans="1:6" ht="12.75" customHeight="1">
      <c r="A40" s="1"/>
      <c r="B40" s="1" t="s">
        <v>30</v>
      </c>
      <c r="C40" s="2" t="s">
        <v>17</v>
      </c>
      <c r="D40" s="1">
        <v>574.48</v>
      </c>
      <c r="E40" s="1" t="s">
        <v>12</v>
      </c>
      <c r="F40" s="1" t="s">
        <v>13</v>
      </c>
    </row>
    <row r="41" spans="1:6" ht="12.75" customHeight="1">
      <c r="A41" s="1"/>
      <c r="B41" s="1" t="s">
        <v>30</v>
      </c>
      <c r="C41" s="2" t="s">
        <v>18</v>
      </c>
      <c r="D41" s="1">
        <v>574.48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18</v>
      </c>
      <c r="D42" s="1">
        <v>5370.48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18</v>
      </c>
      <c r="D43" s="1">
        <v>11591.58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18</v>
      </c>
      <c r="D44" s="1">
        <v>226.96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18</v>
      </c>
      <c r="D45" s="1">
        <v>2272.9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19</v>
      </c>
      <c r="D46" s="1">
        <v>2636.25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19</v>
      </c>
      <c r="D47" s="1">
        <v>226.96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19</v>
      </c>
      <c r="D48" s="1">
        <v>22377.21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19</v>
      </c>
      <c r="D49" s="1">
        <v>4997.8999999999996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19</v>
      </c>
      <c r="D50" s="1">
        <v>397.9</v>
      </c>
      <c r="E50" s="1" t="s">
        <v>12</v>
      </c>
      <c r="F50" s="1" t="s">
        <v>13</v>
      </c>
    </row>
    <row r="51" spans="1:6" ht="12.75" customHeight="1">
      <c r="A51" s="1"/>
      <c r="B51" s="1" t="s">
        <v>30</v>
      </c>
      <c r="C51" s="2" t="s">
        <v>19</v>
      </c>
      <c r="D51" s="1">
        <v>574.48</v>
      </c>
      <c r="E51" s="1" t="s">
        <v>12</v>
      </c>
      <c r="F51" s="1" t="s">
        <v>13</v>
      </c>
    </row>
    <row r="52" spans="1:6" ht="12.75" customHeight="1">
      <c r="A52" s="1"/>
      <c r="B52" s="1" t="s">
        <v>30</v>
      </c>
      <c r="C52" s="2" t="s">
        <v>20</v>
      </c>
      <c r="D52" s="1">
        <v>712.48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20</v>
      </c>
      <c r="D53" s="1">
        <v>4028.83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20</v>
      </c>
      <c r="D54" s="1">
        <v>11728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20</v>
      </c>
      <c r="D55" s="1">
        <v>226.96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20</v>
      </c>
      <c r="D56" s="1">
        <v>2636.25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21</v>
      </c>
      <c r="D57" s="1">
        <v>2551.2399999999998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21</v>
      </c>
      <c r="D58" s="1">
        <v>226.96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21</v>
      </c>
      <c r="D59" s="1">
        <v>13393.51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21</v>
      </c>
      <c r="D60" s="1">
        <v>5175.8500000000004</v>
      </c>
      <c r="E60" s="1" t="s">
        <v>12</v>
      </c>
      <c r="F60" s="1" t="s">
        <v>13</v>
      </c>
    </row>
    <row r="61" spans="1:6" ht="12.75" customHeight="1">
      <c r="A61" s="1"/>
      <c r="B61" s="1" t="s">
        <v>30</v>
      </c>
      <c r="C61" s="2" t="s">
        <v>21</v>
      </c>
      <c r="D61" s="1">
        <v>574.48</v>
      </c>
      <c r="E61" s="1" t="s">
        <v>12</v>
      </c>
      <c r="F61" s="1" t="s">
        <v>13</v>
      </c>
    </row>
    <row r="62" spans="1:6" ht="12.75" customHeight="1">
      <c r="A62" s="1"/>
      <c r="B62" s="1" t="s">
        <v>30</v>
      </c>
      <c r="C62" s="2" t="s">
        <v>22</v>
      </c>
      <c r="D62" s="1">
        <v>574.48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22</v>
      </c>
      <c r="D63" s="1">
        <v>5175.8500000000004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22</v>
      </c>
      <c r="D64" s="1">
        <v>11712.63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22</v>
      </c>
      <c r="D65" s="1">
        <v>226.96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22</v>
      </c>
      <c r="D66" s="1">
        <v>2636.25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23</v>
      </c>
      <c r="D67" s="1">
        <v>2551.2399999999998</v>
      </c>
      <c r="E67" s="1" t="s">
        <v>12</v>
      </c>
      <c r="F67" s="1" t="s">
        <v>13</v>
      </c>
    </row>
    <row r="68" spans="1:6" ht="12.75" customHeight="1">
      <c r="A68" s="1"/>
      <c r="B68" s="1" t="s">
        <v>26</v>
      </c>
      <c r="C68" s="2" t="s">
        <v>23</v>
      </c>
      <c r="D68" s="1">
        <v>226.96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23</v>
      </c>
      <c r="D69" s="1">
        <v>11590.44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23</v>
      </c>
      <c r="D70" s="1">
        <v>5175.8500000000004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23</v>
      </c>
      <c r="D71" s="1">
        <v>574.48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24</v>
      </c>
      <c r="D72" s="1">
        <v>574.48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24</v>
      </c>
      <c r="D73" s="1">
        <v>5117.18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24</v>
      </c>
      <c r="D74" s="1">
        <v>11526.56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24</v>
      </c>
      <c r="D75" s="1">
        <v>226.96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24</v>
      </c>
      <c r="D76" s="1">
        <v>2636.25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11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14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15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16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17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18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19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20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21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22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23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24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11</v>
      </c>
      <c r="D89" s="1">
        <v>1686.81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14</v>
      </c>
      <c r="D90" s="1">
        <v>1686.81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15</v>
      </c>
      <c r="D91" s="1">
        <v>1686.81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16</v>
      </c>
      <c r="D92" s="1">
        <v>1686.81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17</v>
      </c>
      <c r="D93" s="1">
        <v>1686.81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18</v>
      </c>
      <c r="D94" s="1">
        <v>1686.81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19</v>
      </c>
      <c r="D95" s="1">
        <v>2429.1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20</v>
      </c>
      <c r="D96" s="1">
        <v>2429.1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21</v>
      </c>
      <c r="D97" s="1">
        <v>2429.1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22</v>
      </c>
      <c r="D98" s="1">
        <v>2429.1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23</v>
      </c>
      <c r="D99" s="1">
        <v>2429.1</v>
      </c>
      <c r="E99" s="1" t="s">
        <v>12</v>
      </c>
      <c r="F99" s="1" t="s">
        <v>13</v>
      </c>
    </row>
    <row r="100" spans="1:6" ht="12.75" customHeight="1">
      <c r="A100" s="1"/>
      <c r="B100" s="1" t="s">
        <v>32</v>
      </c>
      <c r="C100" s="2" t="s">
        <v>24</v>
      </c>
      <c r="D100" s="1">
        <v>2520.08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11</v>
      </c>
      <c r="D101" s="1">
        <v>26060.39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14</v>
      </c>
      <c r="D102" s="1">
        <v>33034.33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15</v>
      </c>
      <c r="D103" s="1">
        <v>18529.79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16</v>
      </c>
      <c r="D104" s="1">
        <v>27679.759999999998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17</v>
      </c>
      <c r="D105" s="1">
        <v>31381.14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18</v>
      </c>
      <c r="D106" s="1">
        <v>21723.21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19</v>
      </c>
      <c r="D107" s="1">
        <v>33639.800000000003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20</v>
      </c>
      <c r="D108" s="1">
        <v>21761.62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21</v>
      </c>
      <c r="D109" s="1">
        <v>24351.14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22</v>
      </c>
      <c r="D110" s="1">
        <v>22755.27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23</v>
      </c>
      <c r="D111" s="1">
        <v>22548.07</v>
      </c>
      <c r="E111" s="1" t="s">
        <v>12</v>
      </c>
      <c r="F111" s="1" t="s">
        <v>13</v>
      </c>
    </row>
    <row r="112" spans="1:6" ht="12.75" customHeight="1">
      <c r="A112" s="1"/>
      <c r="B112" s="1" t="s">
        <v>33</v>
      </c>
      <c r="C112" s="2" t="s">
        <v>24</v>
      </c>
      <c r="D112" s="1">
        <v>22601.51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11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14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15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16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17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18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19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20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21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22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23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34</v>
      </c>
      <c r="C124" s="2" t="s">
        <v>24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11</v>
      </c>
      <c r="D125" s="1">
        <v>5814.38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14</v>
      </c>
      <c r="D126" s="1">
        <v>5814.38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15</v>
      </c>
      <c r="D127" s="1">
        <v>5814.38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16</v>
      </c>
      <c r="D128" s="1">
        <v>5814.38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17</v>
      </c>
      <c r="D129" s="1">
        <v>5814.38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18</v>
      </c>
      <c r="D130" s="1">
        <v>5814.38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19</v>
      </c>
      <c r="D131" s="1">
        <v>5891.72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20</v>
      </c>
      <c r="D132" s="1">
        <v>5891.72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21</v>
      </c>
      <c r="D133" s="1">
        <v>5891.72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22</v>
      </c>
      <c r="D134" s="1">
        <v>5891.72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23</v>
      </c>
      <c r="D135" s="1">
        <v>5891.72</v>
      </c>
      <c r="E135" s="1" t="s">
        <v>12</v>
      </c>
      <c r="F135" s="1" t="s">
        <v>13</v>
      </c>
    </row>
    <row r="136" spans="1:6" ht="12.75" customHeight="1">
      <c r="A136" s="1"/>
      <c r="B136" s="1" t="s">
        <v>35</v>
      </c>
      <c r="C136" s="2" t="s">
        <v>24</v>
      </c>
      <c r="D136" s="1">
        <v>5891.72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11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14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15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16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17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18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19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20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21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36</v>
      </c>
      <c r="C146" s="2" t="s">
        <v>22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36</v>
      </c>
      <c r="C147" s="2" t="s">
        <v>23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36</v>
      </c>
      <c r="C148" s="2" t="s">
        <v>24</v>
      </c>
      <c r="D148" s="1">
        <v>0</v>
      </c>
      <c r="E148" s="1" t="s">
        <v>12</v>
      </c>
      <c r="F14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851478.72</v>
      </c>
      <c r="D7">
        <v>208343.35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2018-03-29T17:52:39Z</dcterms:modified>
</cp:coreProperties>
</file>