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<sst xmlns="http://schemas.openxmlformats.org/spreadsheetml/2006/main" count="585" uniqueCount="46">
  <si>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</si>
  <si>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</si>
  <si>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</si>
  <si>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</si>
  <si>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</si>
  <si>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</si>
  <si>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</si>
  <si>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</si>
  <si>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</si>
  <si>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</si>
  <si>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</si>
  <si>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</si>
  <si>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</si>
  <si>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111/1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</si>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</sst>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0817708334" createdVersion="1" refreshedVersion="3" recordCount="134" upgradeOnRefresh="1">
  <cacheSource type="worksheet">
    <worksheetSource ref="B3:F13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0885.18"/>
    </cacheField>
    <cacheField name="ЖЭУ" numFmtId="43">
      <sharedItems count="1">
        <s v="ООО ЖЭУ-79"/>
      </sharedItems>
    </cacheField>
    <cacheField name="Дом" numFmtId="43">
      <sharedItems count="1">
        <s v="Кольцевая 111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  <n v="19139.16"/>
    <x v="0"/>
    <x v="0"/>
  </r>
  <r>
    <x v="0"/>
    <x v="1"/>
    <n v="19139.16"/>
    <x v="0"/>
    <x v="0"/>
  </r>
  <r>
    <x v="0"/>
    <x v="2"/>
    <n v="19139.16"/>
    <x v="0"/>
    <x v="0"/>
  </r>
  <r>
    <x v="0"/>
    <x v="3"/>
    <n v="19139.16"/>
    <x v="0"/>
    <x v="0"/>
  </r>
  <r>
    <x v="0"/>
    <x v="4"/>
    <n v="19139.16"/>
    <x v="0"/>
    <x v="0"/>
  </r>
  <r>
    <x v="0"/>
    <x v="5"/>
    <n v="19139.16"/>
    <x v="0"/>
    <x v="0"/>
  </r>
  <r>
    <x v="0"/>
    <x v="6"/>
    <n v="19139.16"/>
    <x v="0"/>
    <x v="0"/>
  </r>
  <r>
    <x v="0"/>
    <x v="7"/>
    <n v="19139.16"/>
    <x v="0"/>
    <x v="0"/>
  </r>
  <r>
    <x v="0"/>
    <x v="8"/>
    <n v="19139.16"/>
    <x v="0"/>
    <x v="0"/>
  </r>
  <r>
    <x v="0"/>
    <x v="9"/>
    <n v="19139.16"/>
    <x v="0"/>
    <x v="0"/>
  </r>
  <r>
    <x v="0"/>
    <x v="10"/>
    <n v="19139.16"/>
    <x v="0"/>
    <x v="0"/>
  </r>
  <r>
    <x v="0"/>
    <x v="11"/>
    <n v="20072.46"/>
    <x v="0"/>
    <x v="0"/>
  </r>
  <r>
    <x v="1"/>
    <x v="0"/>
    <n v="2056.14"/>
    <x v="0"/>
    <x v="0"/>
  </r>
  <r>
    <x v="2"/>
    <x v="0"/>
    <n v="118.34"/>
    <x v="0"/>
    <x v="0"/>
  </r>
  <r>
    <x v="3"/>
    <x v="0"/>
    <n v="11971.08"/>
    <x v="0"/>
    <x v="0"/>
  </r>
  <r>
    <x v="4"/>
    <x v="0"/>
    <n v="628.37"/>
    <x v="0"/>
    <x v="0"/>
  </r>
  <r>
    <x v="4"/>
    <x v="1"/>
    <n v="628.37"/>
    <x v="0"/>
    <x v="0"/>
  </r>
  <r>
    <x v="3"/>
    <x v="1"/>
    <n v="10934.77"/>
    <x v="0"/>
    <x v="0"/>
  </r>
  <r>
    <x v="2"/>
    <x v="1"/>
    <n v="118.34"/>
    <x v="0"/>
    <x v="0"/>
  </r>
  <r>
    <x v="1"/>
    <x v="1"/>
    <n v="1857.16"/>
    <x v="0"/>
    <x v="0"/>
  </r>
  <r>
    <x v="2"/>
    <x v="2"/>
    <n v="118.34"/>
    <x v="0"/>
    <x v="0"/>
  </r>
  <r>
    <x v="3"/>
    <x v="2"/>
    <n v="10379.19"/>
    <x v="0"/>
    <x v="0"/>
  </r>
  <r>
    <x v="4"/>
    <x v="2"/>
    <n v="628.37"/>
    <x v="0"/>
    <x v="0"/>
  </r>
  <r>
    <x v="4"/>
    <x v="3"/>
    <n v="628.37"/>
    <x v="0"/>
    <x v="0"/>
  </r>
  <r>
    <x v="3"/>
    <x v="3"/>
    <n v="9966.18"/>
    <x v="0"/>
    <x v="0"/>
  </r>
  <r>
    <x v="2"/>
    <x v="3"/>
    <n v="118.34"/>
    <x v="0"/>
    <x v="0"/>
  </r>
  <r>
    <x v="1"/>
    <x v="3"/>
    <n v="4045.94"/>
    <x v="0"/>
    <x v="0"/>
  </r>
  <r>
    <x v="1"/>
    <x v="4"/>
    <n v="2056.14"/>
    <x v="0"/>
    <x v="0"/>
  </r>
  <r>
    <x v="2"/>
    <x v="4"/>
    <n v="118.34"/>
    <x v="0"/>
    <x v="0"/>
  </r>
  <r>
    <x v="3"/>
    <x v="4"/>
    <n v="10453.08"/>
    <x v="0"/>
    <x v="0"/>
  </r>
  <r>
    <x v="5"/>
    <x v="4"/>
    <n v="596.84"/>
    <x v="0"/>
    <x v="0"/>
  </r>
  <r>
    <x v="4"/>
    <x v="4"/>
    <n v="628.37"/>
    <x v="0"/>
    <x v="0"/>
  </r>
  <r>
    <x v="4"/>
    <x v="5"/>
    <n v="628.37"/>
    <x v="0"/>
    <x v="0"/>
  </r>
  <r>
    <x v="3"/>
    <x v="5"/>
    <n v="10090.31"/>
    <x v="0"/>
    <x v="0"/>
  </r>
  <r>
    <x v="2"/>
    <x v="5"/>
    <n v="118.34"/>
    <x v="0"/>
    <x v="0"/>
  </r>
  <r>
    <x v="1"/>
    <x v="5"/>
    <n v="1989.8"/>
    <x v="0"/>
    <x v="0"/>
  </r>
  <r>
    <x v="1"/>
    <x v="6"/>
    <n v="2327.54"/>
    <x v="0"/>
    <x v="0"/>
  </r>
  <r>
    <x v="2"/>
    <x v="6"/>
    <n v="118.34"/>
    <x v="0"/>
    <x v="0"/>
  </r>
  <r>
    <x v="3"/>
    <x v="6"/>
    <n v="9918.15"/>
    <x v="0"/>
    <x v="0"/>
  </r>
  <r>
    <x v="4"/>
    <x v="6"/>
    <n v="628.37"/>
    <x v="0"/>
    <x v="0"/>
  </r>
  <r>
    <x v="4"/>
    <x v="7"/>
    <n v="628.37"/>
    <x v="0"/>
    <x v="0"/>
  </r>
  <r>
    <x v="3"/>
    <x v="7"/>
    <n v="13837.49"/>
    <x v="0"/>
    <x v="0"/>
  </r>
  <r>
    <x v="2"/>
    <x v="7"/>
    <n v="118.34"/>
    <x v="0"/>
    <x v="0"/>
  </r>
  <r>
    <x v="1"/>
    <x v="7"/>
    <n v="2327.54"/>
    <x v="0"/>
    <x v="0"/>
  </r>
  <r>
    <x v="6"/>
    <x v="7"/>
    <n v="2086.38"/>
    <x v="0"/>
    <x v="0"/>
  </r>
  <r>
    <x v="1"/>
    <x v="8"/>
    <n v="2252.4499999999998"/>
    <x v="0"/>
    <x v="0"/>
  </r>
  <r>
    <x v="2"/>
    <x v="8"/>
    <n v="118.34"/>
    <x v="0"/>
    <x v="0"/>
  </r>
  <r>
    <x v="3"/>
    <x v="8"/>
    <n v="9922.68"/>
    <x v="0"/>
    <x v="0"/>
  </r>
  <r>
    <x v="4"/>
    <x v="8"/>
    <n v="628.37"/>
    <x v="0"/>
    <x v="0"/>
  </r>
  <r>
    <x v="4"/>
    <x v="9"/>
    <n v="628.37"/>
    <x v="0"/>
    <x v="0"/>
  </r>
  <r>
    <x v="3"/>
    <x v="9"/>
    <n v="10004.030000000001"/>
    <x v="0"/>
    <x v="0"/>
  </r>
  <r>
    <x v="2"/>
    <x v="9"/>
    <n v="118.34"/>
    <x v="0"/>
    <x v="0"/>
  </r>
  <r>
    <x v="1"/>
    <x v="9"/>
    <n v="2327.54"/>
    <x v="0"/>
    <x v="0"/>
  </r>
  <r>
    <x v="1"/>
    <x v="10"/>
    <n v="2252.4499999999998"/>
    <x v="0"/>
    <x v="0"/>
  </r>
  <r>
    <x v="2"/>
    <x v="10"/>
    <n v="118.34"/>
    <x v="0"/>
    <x v="0"/>
  </r>
  <r>
    <x v="3"/>
    <x v="10"/>
    <n v="11767.55"/>
    <x v="0"/>
    <x v="0"/>
  </r>
  <r>
    <x v="5"/>
    <x v="10"/>
    <n v="596.84"/>
    <x v="0"/>
    <x v="0"/>
  </r>
  <r>
    <x v="4"/>
    <x v="10"/>
    <n v="628.37"/>
    <x v="0"/>
    <x v="0"/>
  </r>
  <r>
    <x v="4"/>
    <x v="11"/>
    <n v="628.37"/>
    <x v="0"/>
    <x v="0"/>
  </r>
  <r>
    <x v="3"/>
    <x v="11"/>
    <n v="9922.89"/>
    <x v="0"/>
    <x v="0"/>
  </r>
  <r>
    <x v="2"/>
    <x v="11"/>
    <n v="118.34"/>
    <x v="0"/>
    <x v="0"/>
  </r>
  <r>
    <x v="1"/>
    <x v="11"/>
    <n v="2327.54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314.53"/>
    <x v="0"/>
    <x v="0"/>
  </r>
  <r>
    <x v="8"/>
    <x v="1"/>
    <n v="1314.53"/>
    <x v="0"/>
    <x v="0"/>
  </r>
  <r>
    <x v="8"/>
    <x v="2"/>
    <n v="1314.53"/>
    <x v="0"/>
    <x v="0"/>
  </r>
  <r>
    <x v="8"/>
    <x v="3"/>
    <n v="1314.53"/>
    <x v="0"/>
    <x v="0"/>
  </r>
  <r>
    <x v="8"/>
    <x v="4"/>
    <n v="1314.53"/>
    <x v="0"/>
    <x v="0"/>
  </r>
  <r>
    <x v="8"/>
    <x v="5"/>
    <n v="1314.53"/>
    <x v="0"/>
    <x v="0"/>
  </r>
  <r>
    <x v="8"/>
    <x v="6"/>
    <n v="1887.06"/>
    <x v="0"/>
    <x v="0"/>
  </r>
  <r>
    <x v="8"/>
    <x v="7"/>
    <n v="1887.06"/>
    <x v="0"/>
    <x v="0"/>
  </r>
  <r>
    <x v="8"/>
    <x v="8"/>
    <n v="1887.06"/>
    <x v="0"/>
    <x v="0"/>
  </r>
  <r>
    <x v="8"/>
    <x v="9"/>
    <n v="1887.06"/>
    <x v="0"/>
    <x v="0"/>
  </r>
  <r>
    <x v="8"/>
    <x v="10"/>
    <n v="1887.06"/>
    <x v="0"/>
    <x v="0"/>
  </r>
  <r>
    <x v="8"/>
    <x v="11"/>
    <n v="1979.08"/>
    <x v="0"/>
    <x v="0"/>
  </r>
  <r>
    <x v="9"/>
    <x v="0"/>
    <n v="16088.46"/>
    <x v="0"/>
    <x v="0"/>
  </r>
  <r>
    <x v="9"/>
    <x v="1"/>
    <n v="14853.17"/>
    <x v="0"/>
    <x v="0"/>
  </r>
  <r>
    <x v="9"/>
    <x v="2"/>
    <n v="12440.43"/>
    <x v="0"/>
    <x v="0"/>
  </r>
  <r>
    <x v="9"/>
    <x v="3"/>
    <n v="16073.36"/>
    <x v="0"/>
    <x v="0"/>
  </r>
  <r>
    <x v="9"/>
    <x v="4"/>
    <n v="15167.3"/>
    <x v="0"/>
    <x v="0"/>
  </r>
  <r>
    <x v="9"/>
    <x v="5"/>
    <n v="14141.35"/>
    <x v="0"/>
    <x v="0"/>
  </r>
  <r>
    <x v="9"/>
    <x v="6"/>
    <n v="14879.46"/>
    <x v="0"/>
    <x v="0"/>
  </r>
  <r>
    <x v="9"/>
    <x v="7"/>
    <n v="20885.18"/>
    <x v="0"/>
    <x v="0"/>
  </r>
  <r>
    <x v="9"/>
    <x v="8"/>
    <n v="14808.9"/>
    <x v="0"/>
    <x v="0"/>
  </r>
  <r>
    <x v="9"/>
    <x v="9"/>
    <n v="14965.34"/>
    <x v="0"/>
    <x v="0"/>
  </r>
  <r>
    <x v="9"/>
    <x v="10"/>
    <n v="17250.61"/>
    <x v="0"/>
    <x v="0"/>
  </r>
  <r>
    <x v="9"/>
    <x v="11"/>
    <n v="14976.22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5"/>
        <item x="3"/>
        <item x="6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19139.16</v>
      </c>
      <c r="D8" s="34">
        <v>19139.16</v>
      </c>
      <c r="E8" s="34">
        <v>19139.16</v>
      </c>
      <c r="F8" s="34">
        <v>19139.16</v>
      </c>
      <c r="G8" s="34">
        <v>19139.16</v>
      </c>
      <c r="H8" s="34">
        <v>19139.16</v>
      </c>
      <c r="I8" s="34">
        <v>19139.16</v>
      </c>
      <c r="J8" s="34">
        <v>19139.16</v>
      </c>
      <c r="K8" s="34">
        <v>19139.16</v>
      </c>
      <c r="L8" s="34">
        <v>19139.16</v>
      </c>
      <c r="M8" s="34">
        <v>19139.16</v>
      </c>
      <c r="N8" s="34">
        <v>20072.46</v>
      </c>
      <c r="O8" s="22">
        <v>230603.22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2056.14</v>
      </c>
      <c r="D12" s="17">
        <v>1857.16</v>
      </c>
      <c r="E12" s="17"/>
      <c r="F12" s="17">
        <v>4045.94</v>
      </c>
      <c r="G12" s="17">
        <v>2056.14</v>
      </c>
      <c r="H12" s="17">
        <v>1989.8</v>
      </c>
      <c r="I12" s="17">
        <v>2327.54</v>
      </c>
      <c r="J12" s="17">
        <v>2327.54</v>
      </c>
      <c r="K12" s="17">
        <v>2252.4499999999998</v>
      </c>
      <c r="L12" s="17">
        <v>2327.54</v>
      </c>
      <c r="M12" s="17">
        <v>2252.4499999999998</v>
      </c>
      <c r="N12" s="17">
        <v>2327.54</v>
      </c>
      <c r="O12" s="14">
        <v>25820.240000000002</v>
      </c>
    </row>
    <row r="13" spans="1:15">
      <c r="B13" s="24" t="s">
        <v>26</v>
      </c>
      <c r="C13" s="16">
        <v>118.34</v>
      </c>
      <c r="D13" s="17">
        <v>118.34</v>
      </c>
      <c r="E13" s="17">
        <v>118.34</v>
      </c>
      <c r="F13" s="17">
        <v>118.34</v>
      </c>
      <c r="G13" s="17">
        <v>118.34</v>
      </c>
      <c r="H13" s="17">
        <v>118.34</v>
      </c>
      <c r="I13" s="17">
        <v>118.34</v>
      </c>
      <c r="J13" s="17">
        <v>118.34</v>
      </c>
      <c r="K13" s="17">
        <v>118.34</v>
      </c>
      <c r="L13" s="17">
        <v>118.34</v>
      </c>
      <c r="M13" s="17">
        <v>118.34</v>
      </c>
      <c r="N13" s="17">
        <v>118.34</v>
      </c>
      <c r="O13" s="14">
        <v>1420.08</v>
      </c>
    </row>
    <row r="14" spans="1:15" ht="25.5">
      <c r="B14" s="24" t="s">
        <v>29</v>
      </c>
      <c r="C14" s="16"/>
      <c r="D14" s="17"/>
      <c r="E14" s="17"/>
      <c r="F14" s="17"/>
      <c r="G14" s="17">
        <v>596.84</v>
      </c>
      <c r="H14" s="17"/>
      <c r="I14" s="17"/>
      <c r="J14" s="17"/>
      <c r="K14" s="17"/>
      <c r="L14" s="17"/>
      <c r="M14" s="17">
        <v>596.84</v>
      </c>
      <c r="N14" s="17"/>
      <c r="O14" s="14">
        <v>1193.68</v>
      </c>
    </row>
    <row r="15" spans="1:15">
      <c r="B15" s="24" t="s">
        <v>27</v>
      </c>
      <c r="C15" s="16">
        <v>11971.08</v>
      </c>
      <c r="D15" s="17">
        <v>10934.77</v>
      </c>
      <c r="E15" s="17">
        <v>10379.19</v>
      </c>
      <c r="F15" s="17">
        <v>9966.18</v>
      </c>
      <c r="G15" s="17">
        <v>10453.08</v>
      </c>
      <c r="H15" s="17">
        <v>10090.31</v>
      </c>
      <c r="I15" s="17">
        <v>9918.15</v>
      </c>
      <c r="J15" s="17">
        <v>13837.49</v>
      </c>
      <c r="K15" s="17">
        <v>9922.68</v>
      </c>
      <c r="L15" s="17">
        <v>10004.030000000001</v>
      </c>
      <c r="M15" s="17">
        <v>11767.55</v>
      </c>
      <c r="N15" s="17">
        <v>9922.89</v>
      </c>
      <c r="O15" s="14">
        <v>129167.4</v>
      </c>
    </row>
    <row r="16" spans="1:15">
      <c r="B16" s="24" t="s">
        <v>30</v>
      </c>
      <c r="C16" s="16"/>
      <c r="D16" s="17"/>
      <c r="E16" s="17"/>
      <c r="F16" s="17"/>
      <c r="G16" s="17"/>
      <c r="H16" s="17"/>
      <c r="I16" s="17"/>
      <c r="J16" s="17">
        <v>2086.38</v>
      </c>
      <c r="K16" s="17"/>
      <c r="L16" s="17"/>
      <c r="M16" s="17"/>
      <c r="N16" s="17"/>
      <c r="O16" s="14">
        <v>2086.38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628.37</v>
      </c>
      <c r="D18" s="17">
        <v>628.37</v>
      </c>
      <c r="E18" s="17">
        <v>628.37</v>
      </c>
      <c r="F18" s="17">
        <v>628.37</v>
      </c>
      <c r="G18" s="17">
        <v>628.37</v>
      </c>
      <c r="H18" s="17">
        <v>628.37</v>
      </c>
      <c r="I18" s="17">
        <v>628.37</v>
      </c>
      <c r="J18" s="17">
        <v>628.37</v>
      </c>
      <c r="K18" s="17">
        <v>628.37</v>
      </c>
      <c r="L18" s="17">
        <v>628.37</v>
      </c>
      <c r="M18" s="17">
        <v>628.37</v>
      </c>
      <c r="N18" s="17">
        <v>628.37</v>
      </c>
      <c r="O18" s="14">
        <v>7540.44</v>
      </c>
    </row>
    <row r="19" spans="2:15">
      <c r="B19" s="24" t="s">
        <v>32</v>
      </c>
      <c r="C19" s="16">
        <v>1314.53</v>
      </c>
      <c r="D19" s="17">
        <v>1314.53</v>
      </c>
      <c r="E19" s="17">
        <v>1314.53</v>
      </c>
      <c r="F19" s="17">
        <v>1314.53</v>
      </c>
      <c r="G19" s="17">
        <v>1314.53</v>
      </c>
      <c r="H19" s="17">
        <v>1314.53</v>
      </c>
      <c r="I19" s="17">
        <v>1887.06</v>
      </c>
      <c r="J19" s="17">
        <v>1887.06</v>
      </c>
      <c r="K19" s="17">
        <v>1887.06</v>
      </c>
      <c r="L19" s="17">
        <v>1887.06</v>
      </c>
      <c r="M19" s="17">
        <v>1887.06</v>
      </c>
      <c r="N19" s="17">
        <v>1979.08</v>
      </c>
      <c r="O19" s="14">
        <v>19301.559999999998</v>
      </c>
    </row>
    <row r="20" spans="2:15">
      <c r="B20" s="25" t="s">
        <v>33</v>
      </c>
      <c r="C20" s="18">
        <v>16088.46</v>
      </c>
      <c r="D20" s="19">
        <v>14853.17</v>
      </c>
      <c r="E20" s="19">
        <v>12440.43</v>
      </c>
      <c r="F20" s="19">
        <v>16073.36</v>
      </c>
      <c r="G20" s="19">
        <v>15167.3</v>
      </c>
      <c r="H20" s="19">
        <v>14141.35</v>
      </c>
      <c r="I20" s="19">
        <v>14879.46</v>
      </c>
      <c r="J20" s="19">
        <v>20885.18</v>
      </c>
      <c r="K20" s="19">
        <v>14808.9</v>
      </c>
      <c r="L20" s="19">
        <v>14965.34</v>
      </c>
      <c r="M20" s="19">
        <v>17250.61</v>
      </c>
      <c r="N20" s="19">
        <v>14976.22</v>
      </c>
      <c r="O20" s="15">
        <v>186529.78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232088.22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45558.44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40824.49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7"/>
  <sheetViews>
    <sheetView workbookViewId="0">
      <selection sqref="A1:F13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40824.49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19139.16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19139.16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19139.16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19139.16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19139.16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19139.16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19139.16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19139.16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19139.16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19139.16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19139.16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20072.46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2056.14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118.34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11971.08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628.37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628.37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10934.77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118.34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1857.16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118.34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10379.19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628.37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628.37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9966.18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118.34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4045.94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2056.14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118.34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10453.08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17</v>
      </c>
      <c r="D34" s="1">
        <v>596.84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628.37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628.37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10090.31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118.34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1989.8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2327.54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118.34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9918.15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628.37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628.37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13837.49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118.34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2327.54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20</v>
      </c>
      <c r="D48" s="1">
        <v>2086.38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2252.4499999999998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118.34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9922.68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21</v>
      </c>
      <c r="D52" s="1">
        <v>628.37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22</v>
      </c>
      <c r="D53" s="1">
        <v>628.37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22</v>
      </c>
      <c r="D54" s="1">
        <v>10004.030000000001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22</v>
      </c>
      <c r="D55" s="1">
        <v>118.34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22</v>
      </c>
      <c r="D56" s="1">
        <v>2327.54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23</v>
      </c>
      <c r="D57" s="1">
        <v>2252.4499999999998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23</v>
      </c>
      <c r="D58" s="1">
        <v>118.34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23</v>
      </c>
      <c r="D59" s="1">
        <v>11767.55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23</v>
      </c>
      <c r="D60" s="1">
        <v>596.84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23</v>
      </c>
      <c r="D61" s="1">
        <v>628.37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24</v>
      </c>
      <c r="D62" s="1">
        <v>628.37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24</v>
      </c>
      <c r="D63" s="1">
        <v>9922.89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24</v>
      </c>
      <c r="D64" s="1">
        <v>118.34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24</v>
      </c>
      <c r="D65" s="1">
        <v>2327.54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11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14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15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16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17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18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19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1314.53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1314.53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1314.53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1314.53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1314.53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1314.53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1887.06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1887.06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1887.06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1887.06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1887.06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1979.08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16088.46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14853.17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12440.43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16073.36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15167.3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14141.35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14879.46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20885.18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14808.9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14965.34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17250.61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14976.22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123.75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123.75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123.75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123.75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123.75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123.75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123.75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123.75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0</v>
      </c>
      <c r="E137" s="1" t="s">
        <v>12</v>
      </c>
      <c r="F13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40824.49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2018-03-30T06:47:01Z</dcterms:modified>
</cp:coreProperties>
</file>