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<sst xmlns="http://schemas.openxmlformats.org/spreadsheetml/2006/main" count="662" uniqueCount="47">
  <si>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</si>
  <si>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</si>
  <si>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</si>
  <si>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</si>
  <si>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</si>
  <si>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</si>
  <si>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</si>
  <si>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</si>
  <si>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</si>
  <si>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</si>
  <si>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</si>
  <si>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</si>
  <si>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</si>
  <si>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Ладыгина 17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</si>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</sst>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09806018516" createdVersion="1" refreshedVersion="3" recordCount="153" upgradeOnRefresh="1">
  <cacheSource type="worksheet">
    <worksheetSource ref="B3:F15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412.43"/>
    </cacheField>
    <cacheField name="ЖЭУ" numFmtId="43">
      <sharedItems count="1">
        <s v="ООО ЖЭУ-23"/>
      </sharedItems>
    </cacheField>
    <cacheField name="Дом" numFmtId="43">
      <sharedItems count="1">
        <s v="Ладыгина 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x v="0"/>
    <n v="12542.96"/>
    <x v="0"/>
    <x v="0"/>
  </r>
  <r>
    <x v="0"/>
    <x v="1"/>
    <n v="12542.96"/>
    <x v="0"/>
    <x v="0"/>
  </r>
  <r>
    <x v="0"/>
    <x v="2"/>
    <n v="12542.96"/>
    <x v="0"/>
    <x v="0"/>
  </r>
  <r>
    <x v="0"/>
    <x v="3"/>
    <n v="12542.96"/>
    <x v="0"/>
    <x v="0"/>
  </r>
  <r>
    <x v="0"/>
    <x v="4"/>
    <n v="8008.71"/>
    <x v="0"/>
    <x v="0"/>
  </r>
  <r>
    <x v="0"/>
    <x v="5"/>
    <n v="11787.26"/>
    <x v="0"/>
    <x v="0"/>
  </r>
  <r>
    <x v="0"/>
    <x v="6"/>
    <n v="11787.26"/>
    <x v="0"/>
    <x v="0"/>
  </r>
  <r>
    <x v="0"/>
    <x v="7"/>
    <n v="11787.26"/>
    <x v="0"/>
    <x v="0"/>
  </r>
  <r>
    <x v="0"/>
    <x v="8"/>
    <n v="11787.26"/>
    <x v="0"/>
    <x v="0"/>
  </r>
  <r>
    <x v="0"/>
    <x v="9"/>
    <n v="11787.26"/>
    <x v="0"/>
    <x v="0"/>
  </r>
  <r>
    <x v="0"/>
    <x v="10"/>
    <n v="11787.26"/>
    <x v="0"/>
    <x v="0"/>
  </r>
  <r>
    <x v="0"/>
    <x v="11"/>
    <n v="12367.87"/>
    <x v="0"/>
    <x v="0"/>
  </r>
  <r>
    <x v="1"/>
    <x v="0"/>
    <n v="1381.65"/>
    <x v="0"/>
    <x v="0"/>
  </r>
  <r>
    <x v="2"/>
    <x v="0"/>
    <n v="30.78"/>
    <x v="0"/>
    <x v="0"/>
  </r>
  <r>
    <x v="3"/>
    <x v="0"/>
    <n v="464.7"/>
    <x v="0"/>
    <x v="0"/>
  </r>
  <r>
    <x v="4"/>
    <x v="0"/>
    <n v="12651.16"/>
    <x v="0"/>
    <x v="0"/>
  </r>
  <r>
    <x v="5"/>
    <x v="0"/>
    <n v="277.89999999999998"/>
    <x v="0"/>
    <x v="0"/>
  </r>
  <r>
    <x v="6"/>
    <x v="0"/>
    <n v="540.21"/>
    <x v="0"/>
    <x v="0"/>
  </r>
  <r>
    <x v="6"/>
    <x v="1"/>
    <n v="466.21"/>
    <x v="0"/>
    <x v="0"/>
  </r>
  <r>
    <x v="5"/>
    <x v="1"/>
    <n v="277.89999999999998"/>
    <x v="0"/>
    <x v="0"/>
  </r>
  <r>
    <x v="4"/>
    <x v="1"/>
    <n v="14149.12"/>
    <x v="0"/>
    <x v="0"/>
  </r>
  <r>
    <x v="3"/>
    <x v="1"/>
    <n v="464.7"/>
    <x v="0"/>
    <x v="0"/>
  </r>
  <r>
    <x v="2"/>
    <x v="1"/>
    <n v="30.78"/>
    <x v="0"/>
    <x v="0"/>
  </r>
  <r>
    <x v="1"/>
    <x v="1"/>
    <n v="1247.96"/>
    <x v="0"/>
    <x v="0"/>
  </r>
  <r>
    <x v="2"/>
    <x v="2"/>
    <n v="30.78"/>
    <x v="0"/>
    <x v="0"/>
  </r>
  <r>
    <x v="3"/>
    <x v="2"/>
    <n v="464.7"/>
    <x v="0"/>
    <x v="0"/>
  </r>
  <r>
    <x v="4"/>
    <x v="2"/>
    <n v="11252.01"/>
    <x v="0"/>
    <x v="0"/>
  </r>
  <r>
    <x v="5"/>
    <x v="2"/>
    <n v="277.91000000000003"/>
    <x v="0"/>
    <x v="0"/>
  </r>
  <r>
    <x v="6"/>
    <x v="2"/>
    <n v="466.21"/>
    <x v="0"/>
    <x v="0"/>
  </r>
  <r>
    <x v="6"/>
    <x v="3"/>
    <n v="466.21"/>
    <x v="0"/>
    <x v="0"/>
  </r>
  <r>
    <x v="5"/>
    <x v="3"/>
    <n v="277.91000000000003"/>
    <x v="0"/>
    <x v="0"/>
  </r>
  <r>
    <x v="4"/>
    <x v="3"/>
    <n v="10167.67"/>
    <x v="0"/>
    <x v="0"/>
  </r>
  <r>
    <x v="2"/>
    <x v="3"/>
    <n v="30.78"/>
    <x v="0"/>
    <x v="0"/>
  </r>
  <r>
    <x v="1"/>
    <x v="3"/>
    <n v="2718.76"/>
    <x v="0"/>
    <x v="0"/>
  </r>
  <r>
    <x v="1"/>
    <x v="4"/>
    <n v="1381.65"/>
    <x v="0"/>
    <x v="0"/>
  </r>
  <r>
    <x v="2"/>
    <x v="4"/>
    <n v="30.78"/>
    <x v="0"/>
    <x v="0"/>
  </r>
  <r>
    <x v="4"/>
    <x v="4"/>
    <n v="10619.75"/>
    <x v="0"/>
    <x v="0"/>
  </r>
  <r>
    <x v="5"/>
    <x v="4"/>
    <n v="277.91000000000003"/>
    <x v="0"/>
    <x v="0"/>
  </r>
  <r>
    <x v="6"/>
    <x v="4"/>
    <n v="466.21"/>
    <x v="0"/>
    <x v="0"/>
  </r>
  <r>
    <x v="6"/>
    <x v="5"/>
    <n v="466.21"/>
    <x v="0"/>
    <x v="0"/>
  </r>
  <r>
    <x v="5"/>
    <x v="5"/>
    <n v="270.8"/>
    <x v="0"/>
    <x v="0"/>
  </r>
  <r>
    <x v="4"/>
    <x v="5"/>
    <n v="11158.41"/>
    <x v="0"/>
    <x v="0"/>
  </r>
  <r>
    <x v="2"/>
    <x v="5"/>
    <n v="30.78"/>
    <x v="0"/>
    <x v="0"/>
  </r>
  <r>
    <x v="1"/>
    <x v="5"/>
    <n v="1337.11"/>
    <x v="0"/>
    <x v="0"/>
  </r>
  <r>
    <x v="1"/>
    <x v="6"/>
    <n v="1564.05"/>
    <x v="0"/>
    <x v="0"/>
  </r>
  <r>
    <x v="2"/>
    <x v="6"/>
    <n v="30.78"/>
    <x v="0"/>
    <x v="0"/>
  </r>
  <r>
    <x v="3"/>
    <x v="6"/>
    <n v="1858.8"/>
    <x v="0"/>
    <x v="0"/>
  </r>
  <r>
    <x v="4"/>
    <x v="6"/>
    <n v="11194.99"/>
    <x v="0"/>
    <x v="0"/>
  </r>
  <r>
    <x v="5"/>
    <x v="6"/>
    <n v="247.1"/>
    <x v="0"/>
    <x v="0"/>
  </r>
  <r>
    <x v="7"/>
    <x v="6"/>
    <n v="2420.5500000000002"/>
    <x v="0"/>
    <x v="0"/>
  </r>
  <r>
    <x v="6"/>
    <x v="6"/>
    <n v="466.21"/>
    <x v="0"/>
    <x v="0"/>
  </r>
  <r>
    <x v="6"/>
    <x v="7"/>
    <n v="466.21"/>
    <x v="0"/>
    <x v="0"/>
  </r>
  <r>
    <x v="5"/>
    <x v="7"/>
    <n v="328.58"/>
    <x v="0"/>
    <x v="0"/>
  </r>
  <r>
    <x v="4"/>
    <x v="7"/>
    <n v="14072.48"/>
    <x v="0"/>
    <x v="0"/>
  </r>
  <r>
    <x v="3"/>
    <x v="7"/>
    <n v="464.7"/>
    <x v="0"/>
    <x v="0"/>
  </r>
  <r>
    <x v="2"/>
    <x v="7"/>
    <n v="30.78"/>
    <x v="0"/>
    <x v="0"/>
  </r>
  <r>
    <x v="1"/>
    <x v="7"/>
    <n v="1564.05"/>
    <x v="0"/>
    <x v="0"/>
  </r>
  <r>
    <x v="1"/>
    <x v="8"/>
    <n v="1513.6"/>
    <x v="0"/>
    <x v="0"/>
  </r>
  <r>
    <x v="2"/>
    <x v="8"/>
    <n v="30.78"/>
    <x v="0"/>
    <x v="0"/>
  </r>
  <r>
    <x v="3"/>
    <x v="8"/>
    <n v="464.7"/>
    <x v="0"/>
    <x v="0"/>
  </r>
  <r>
    <x v="4"/>
    <x v="8"/>
    <n v="11344.79"/>
    <x v="0"/>
    <x v="0"/>
  </r>
  <r>
    <x v="5"/>
    <x v="8"/>
    <n v="274.20999999999998"/>
    <x v="0"/>
    <x v="0"/>
  </r>
  <r>
    <x v="6"/>
    <x v="8"/>
    <n v="466.21"/>
    <x v="0"/>
    <x v="0"/>
  </r>
  <r>
    <x v="6"/>
    <x v="9"/>
    <n v="466.21"/>
    <x v="0"/>
    <x v="0"/>
  </r>
  <r>
    <x v="5"/>
    <x v="9"/>
    <n v="145.38"/>
    <x v="0"/>
    <x v="0"/>
  </r>
  <r>
    <x v="4"/>
    <x v="9"/>
    <n v="12426.8"/>
    <x v="0"/>
    <x v="0"/>
  </r>
  <r>
    <x v="3"/>
    <x v="9"/>
    <n v="464.7"/>
    <x v="0"/>
    <x v="0"/>
  </r>
  <r>
    <x v="2"/>
    <x v="9"/>
    <n v="30.78"/>
    <x v="0"/>
    <x v="0"/>
  </r>
  <r>
    <x v="1"/>
    <x v="9"/>
    <n v="1564.05"/>
    <x v="0"/>
    <x v="0"/>
  </r>
  <r>
    <x v="1"/>
    <x v="10"/>
    <n v="1513.6"/>
    <x v="0"/>
    <x v="0"/>
  </r>
  <r>
    <x v="2"/>
    <x v="10"/>
    <n v="30.78"/>
    <x v="0"/>
    <x v="0"/>
  </r>
  <r>
    <x v="3"/>
    <x v="10"/>
    <n v="464.7"/>
    <x v="0"/>
    <x v="0"/>
  </r>
  <r>
    <x v="4"/>
    <x v="10"/>
    <n v="16591.349999999999"/>
    <x v="0"/>
    <x v="0"/>
  </r>
  <r>
    <x v="5"/>
    <x v="10"/>
    <n v="145.38"/>
    <x v="0"/>
    <x v="0"/>
  </r>
  <r>
    <x v="6"/>
    <x v="10"/>
    <n v="466.21"/>
    <x v="0"/>
    <x v="0"/>
  </r>
  <r>
    <x v="6"/>
    <x v="11"/>
    <n v="466.21"/>
    <x v="0"/>
    <x v="0"/>
  </r>
  <r>
    <x v="5"/>
    <x v="11"/>
    <n v="145.38"/>
    <x v="0"/>
    <x v="0"/>
  </r>
  <r>
    <x v="4"/>
    <x v="11"/>
    <n v="12439.11"/>
    <x v="0"/>
    <x v="0"/>
  </r>
  <r>
    <x v="3"/>
    <x v="11"/>
    <n v="464.7"/>
    <x v="0"/>
    <x v="0"/>
  </r>
  <r>
    <x v="2"/>
    <x v="11"/>
    <n v="30.78"/>
    <x v="0"/>
    <x v="0"/>
  </r>
  <r>
    <x v="1"/>
    <x v="11"/>
    <n v="1564.0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888.11"/>
    <x v="0"/>
    <x v="0"/>
  </r>
  <r>
    <x v="9"/>
    <x v="1"/>
    <n v="888.11"/>
    <x v="0"/>
    <x v="0"/>
  </r>
  <r>
    <x v="9"/>
    <x v="2"/>
    <n v="888.11"/>
    <x v="0"/>
    <x v="0"/>
  </r>
  <r>
    <x v="9"/>
    <x v="3"/>
    <n v="888.11"/>
    <x v="0"/>
    <x v="0"/>
  </r>
  <r>
    <x v="9"/>
    <x v="4"/>
    <n v="576.69000000000005"/>
    <x v="0"/>
    <x v="0"/>
  </r>
  <r>
    <x v="9"/>
    <x v="5"/>
    <n v="836.21"/>
    <x v="0"/>
    <x v="0"/>
  </r>
  <r>
    <x v="9"/>
    <x v="6"/>
    <n v="1200.4100000000001"/>
    <x v="0"/>
    <x v="0"/>
  </r>
  <r>
    <x v="9"/>
    <x v="7"/>
    <n v="1200.4100000000001"/>
    <x v="0"/>
    <x v="0"/>
  </r>
  <r>
    <x v="9"/>
    <x v="8"/>
    <n v="1200.4100000000001"/>
    <x v="0"/>
    <x v="0"/>
  </r>
  <r>
    <x v="9"/>
    <x v="9"/>
    <n v="1200.4100000000001"/>
    <x v="0"/>
    <x v="0"/>
  </r>
  <r>
    <x v="9"/>
    <x v="10"/>
    <n v="1200.4100000000001"/>
    <x v="0"/>
    <x v="0"/>
  </r>
  <r>
    <x v="9"/>
    <x v="11"/>
    <n v="1257.6600000000001"/>
    <x v="0"/>
    <x v="0"/>
  </r>
  <r>
    <x v="10"/>
    <x v="0"/>
    <n v="16234.51"/>
    <x v="0"/>
    <x v="0"/>
  </r>
  <r>
    <x v="10"/>
    <x v="1"/>
    <n v="17524.78"/>
    <x v="0"/>
    <x v="0"/>
  </r>
  <r>
    <x v="10"/>
    <x v="2"/>
    <n v="13379.72"/>
    <x v="0"/>
    <x v="0"/>
  </r>
  <r>
    <x v="10"/>
    <x v="3"/>
    <n v="14549.44"/>
    <x v="0"/>
    <x v="0"/>
  </r>
  <r>
    <x v="10"/>
    <x v="4"/>
    <n v="13352.99"/>
    <x v="0"/>
    <x v="0"/>
  </r>
  <r>
    <x v="10"/>
    <x v="5"/>
    <n v="14099.52"/>
    <x v="0"/>
    <x v="0"/>
  </r>
  <r>
    <x v="10"/>
    <x v="6"/>
    <n v="18982.89"/>
    <x v="0"/>
    <x v="0"/>
  </r>
  <r>
    <x v="10"/>
    <x v="7"/>
    <n v="18127.21"/>
    <x v="0"/>
    <x v="0"/>
  </r>
  <r>
    <x v="10"/>
    <x v="8"/>
    <n v="15294.7"/>
    <x v="0"/>
    <x v="0"/>
  </r>
  <r>
    <x v="10"/>
    <x v="9"/>
    <n v="16298.33"/>
    <x v="0"/>
    <x v="0"/>
  </r>
  <r>
    <x v="10"/>
    <x v="10"/>
    <n v="20412.43"/>
    <x v="0"/>
    <x v="0"/>
  </r>
  <r>
    <x v="10"/>
    <x v="11"/>
    <n v="16367.89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387.75"/>
    <x v="0"/>
    <x v="0"/>
  </r>
  <r>
    <x v="12"/>
    <x v="1"/>
    <n v="387.75"/>
    <x v="0"/>
    <x v="0"/>
  </r>
  <r>
    <x v="12"/>
    <x v="2"/>
    <n v="387.75"/>
    <x v="0"/>
    <x v="0"/>
  </r>
  <r>
    <x v="12"/>
    <x v="3"/>
    <n v="387.75"/>
    <x v="0"/>
    <x v="0"/>
  </r>
  <r>
    <x v="12"/>
    <x v="4"/>
    <n v="387.75"/>
    <x v="0"/>
    <x v="0"/>
  </r>
  <r>
    <x v="12"/>
    <x v="5"/>
    <n v="387.75"/>
    <x v="0"/>
    <x v="0"/>
  </r>
  <r>
    <x v="12"/>
    <x v="6"/>
    <n v="387.75"/>
    <x v="0"/>
    <x v="0"/>
  </r>
  <r>
    <x v="12"/>
    <x v="7"/>
    <n v="387.75"/>
    <x v="0"/>
    <x v="0"/>
  </r>
  <r>
    <x v="12"/>
    <x v="8"/>
    <n v="387.75"/>
    <x v="0"/>
    <x v="0"/>
  </r>
  <r>
    <x v="12"/>
    <x v="9"/>
    <n v="387.75"/>
    <x v="0"/>
    <x v="0"/>
  </r>
  <r>
    <x v="12"/>
    <x v="10"/>
    <n v="387.75"/>
    <x v="0"/>
    <x v="0"/>
  </r>
  <r>
    <x v="12"/>
    <x v="11"/>
    <n v="387.75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4"/>
        <item x="5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6" width="12" bestFit="1" customWidth="1"/>
    <col min="7" max="7" width="11.85546875" bestFit="1" customWidth="1"/>
    <col min="8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12542.96</v>
      </c>
      <c r="D8" s="34">
        <v>12542.96</v>
      </c>
      <c r="E8" s="34">
        <v>12542.96</v>
      </c>
      <c r="F8" s="34">
        <v>12542.96</v>
      </c>
      <c r="G8" s="34">
        <v>8008.71</v>
      </c>
      <c r="H8" s="34">
        <v>11787.26</v>
      </c>
      <c r="I8" s="34">
        <v>11787.26</v>
      </c>
      <c r="J8" s="34">
        <v>11787.26</v>
      </c>
      <c r="K8" s="34">
        <v>11787.26</v>
      </c>
      <c r="L8" s="34">
        <v>11787.26</v>
      </c>
      <c r="M8" s="34">
        <v>11787.26</v>
      </c>
      <c r="N8" s="34">
        <v>12367.87</v>
      </c>
      <c r="O8" s="22">
        <v>141271.97999999998</v>
      </c>
    </row>
    <row r="9" spans="1:15" s="3" customFormat="1">
      <c r="B9" s="38" t="s">
        <v>36</v>
      </c>
      <c r="C9" s="35">
        <v>387.75</v>
      </c>
      <c r="D9" s="36">
        <v>387.75</v>
      </c>
      <c r="E9" s="36">
        <v>387.75</v>
      </c>
      <c r="F9" s="36">
        <v>387.75</v>
      </c>
      <c r="G9" s="36">
        <v>387.75</v>
      </c>
      <c r="H9" s="36">
        <v>387.75</v>
      </c>
      <c r="I9" s="36">
        <v>387.75</v>
      </c>
      <c r="J9" s="36">
        <v>387.75</v>
      </c>
      <c r="K9" s="36">
        <v>387.75</v>
      </c>
      <c r="L9" s="36">
        <v>387.75</v>
      </c>
      <c r="M9" s="36">
        <v>387.75</v>
      </c>
      <c r="N9" s="36">
        <v>387.75</v>
      </c>
      <c r="O9" s="23">
        <v>4653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1381.65</v>
      </c>
      <c r="D12" s="17">
        <v>1247.96</v>
      </c>
      <c r="E12" s="17"/>
      <c r="F12" s="17">
        <v>2718.76</v>
      </c>
      <c r="G12" s="17">
        <v>1381.65</v>
      </c>
      <c r="H12" s="17">
        <v>1337.11</v>
      </c>
      <c r="I12" s="17">
        <v>1564.05</v>
      </c>
      <c r="J12" s="17">
        <v>1564.05</v>
      </c>
      <c r="K12" s="17">
        <v>1513.6</v>
      </c>
      <c r="L12" s="17">
        <v>1564.05</v>
      </c>
      <c r="M12" s="17">
        <v>1513.6</v>
      </c>
      <c r="N12" s="17">
        <v>1564.05</v>
      </c>
      <c r="O12" s="14">
        <v>17350.53</v>
      </c>
    </row>
    <row r="13" spans="1:15">
      <c r="B13" s="24" t="s">
        <v>26</v>
      </c>
      <c r="C13" s="16">
        <v>30.78</v>
      </c>
      <c r="D13" s="17">
        <v>30.78</v>
      </c>
      <c r="E13" s="17">
        <v>30.78</v>
      </c>
      <c r="F13" s="17">
        <v>30.78</v>
      </c>
      <c r="G13" s="17">
        <v>30.78</v>
      </c>
      <c r="H13" s="17">
        <v>30.78</v>
      </c>
      <c r="I13" s="17">
        <v>30.78</v>
      </c>
      <c r="J13" s="17">
        <v>30.78</v>
      </c>
      <c r="K13" s="17">
        <v>30.78</v>
      </c>
      <c r="L13" s="17">
        <v>30.78</v>
      </c>
      <c r="M13" s="17">
        <v>30.78</v>
      </c>
      <c r="N13" s="17">
        <v>30.78</v>
      </c>
      <c r="O13" s="14">
        <v>369.3599999999999</v>
      </c>
    </row>
    <row r="14" spans="1:15">
      <c r="B14" s="24" t="s">
        <v>27</v>
      </c>
      <c r="C14" s="16">
        <v>464.7</v>
      </c>
      <c r="D14" s="17">
        <v>464.7</v>
      </c>
      <c r="E14" s="17">
        <v>464.7</v>
      </c>
      <c r="F14" s="17"/>
      <c r="G14" s="17"/>
      <c r="H14" s="17"/>
      <c r="I14" s="17">
        <v>1858.8</v>
      </c>
      <c r="J14" s="17">
        <v>464.7</v>
      </c>
      <c r="K14" s="17">
        <v>464.7</v>
      </c>
      <c r="L14" s="17">
        <v>464.7</v>
      </c>
      <c r="M14" s="17">
        <v>464.7</v>
      </c>
      <c r="N14" s="17">
        <v>464.7</v>
      </c>
      <c r="O14" s="14">
        <v>5576.3999999999987</v>
      </c>
    </row>
    <row r="15" spans="1:15">
      <c r="B15" s="24" t="s">
        <v>28</v>
      </c>
      <c r="C15" s="16">
        <v>12651.16</v>
      </c>
      <c r="D15" s="17">
        <v>14149.12</v>
      </c>
      <c r="E15" s="17">
        <v>11252.01</v>
      </c>
      <c r="F15" s="17">
        <v>10167.67</v>
      </c>
      <c r="G15" s="17">
        <v>10619.75</v>
      </c>
      <c r="H15" s="17">
        <v>11158.41</v>
      </c>
      <c r="I15" s="17">
        <v>11194.99</v>
      </c>
      <c r="J15" s="17">
        <v>14072.48</v>
      </c>
      <c r="K15" s="17">
        <v>11344.79</v>
      </c>
      <c r="L15" s="17">
        <v>12426.8</v>
      </c>
      <c r="M15" s="17">
        <v>16591.349999999999</v>
      </c>
      <c r="N15" s="17">
        <v>12439.11</v>
      </c>
      <c r="O15" s="14">
        <v>148067.64000000001</v>
      </c>
    </row>
    <row r="16" spans="1:15">
      <c r="B16" s="24" t="s">
        <v>29</v>
      </c>
      <c r="C16" s="16">
        <v>277.89999999999998</v>
      </c>
      <c r="D16" s="17">
        <v>277.89999999999998</v>
      </c>
      <c r="E16" s="17">
        <v>277.91000000000003</v>
      </c>
      <c r="F16" s="17">
        <v>277.91000000000003</v>
      </c>
      <c r="G16" s="17">
        <v>277.91000000000003</v>
      </c>
      <c r="H16" s="17">
        <v>270.8</v>
      </c>
      <c r="I16" s="17">
        <v>247.1</v>
      </c>
      <c r="J16" s="17">
        <v>328.58</v>
      </c>
      <c r="K16" s="17">
        <v>274.20999999999998</v>
      </c>
      <c r="L16" s="17">
        <v>145.38</v>
      </c>
      <c r="M16" s="17">
        <v>145.38</v>
      </c>
      <c r="N16" s="17">
        <v>145.38</v>
      </c>
      <c r="O16" s="14">
        <v>2946.3600000000006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>
        <v>2420.5500000000002</v>
      </c>
      <c r="J17" s="17"/>
      <c r="K17" s="17"/>
      <c r="L17" s="17"/>
      <c r="M17" s="17"/>
      <c r="N17" s="17"/>
      <c r="O17" s="14">
        <v>2420.5500000000002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540.21</v>
      </c>
      <c r="D19" s="17">
        <v>466.21</v>
      </c>
      <c r="E19" s="17">
        <v>466.21</v>
      </c>
      <c r="F19" s="17">
        <v>466.21</v>
      </c>
      <c r="G19" s="17">
        <v>466.21</v>
      </c>
      <c r="H19" s="17">
        <v>466.21</v>
      </c>
      <c r="I19" s="17">
        <v>466.21</v>
      </c>
      <c r="J19" s="17">
        <v>466.21</v>
      </c>
      <c r="K19" s="17">
        <v>466.21</v>
      </c>
      <c r="L19" s="17">
        <v>466.21</v>
      </c>
      <c r="M19" s="17">
        <v>466.21</v>
      </c>
      <c r="N19" s="17">
        <v>466.21</v>
      </c>
      <c r="O19" s="14">
        <v>5668.52</v>
      </c>
    </row>
    <row r="20" spans="2:15">
      <c r="B20" s="24" t="s">
        <v>33</v>
      </c>
      <c r="C20" s="16">
        <v>888.11</v>
      </c>
      <c r="D20" s="17">
        <v>888.11</v>
      </c>
      <c r="E20" s="17">
        <v>888.11</v>
      </c>
      <c r="F20" s="17">
        <v>888.11</v>
      </c>
      <c r="G20" s="17">
        <v>576.69000000000005</v>
      </c>
      <c r="H20" s="17">
        <v>836.21</v>
      </c>
      <c r="I20" s="17">
        <v>1200.4100000000001</v>
      </c>
      <c r="J20" s="17">
        <v>1200.4100000000001</v>
      </c>
      <c r="K20" s="17">
        <v>1200.4100000000001</v>
      </c>
      <c r="L20" s="17">
        <v>1200.4100000000001</v>
      </c>
      <c r="M20" s="17">
        <v>1200.4100000000001</v>
      </c>
      <c r="N20" s="17">
        <v>1257.6600000000001</v>
      </c>
      <c r="O20" s="14">
        <v>12225.05</v>
      </c>
    </row>
    <row r="21" spans="2:15">
      <c r="B21" s="25" t="s">
        <v>34</v>
      </c>
      <c r="C21" s="18">
        <v>16234.51</v>
      </c>
      <c r="D21" s="19">
        <v>17524.78</v>
      </c>
      <c r="E21" s="19">
        <v>13379.72</v>
      </c>
      <c r="F21" s="19">
        <v>14549.44</v>
      </c>
      <c r="G21" s="19">
        <v>13352.99</v>
      </c>
      <c r="H21" s="19">
        <v>14099.52</v>
      </c>
      <c r="I21" s="19">
        <v>18982.89</v>
      </c>
      <c r="J21" s="19">
        <v>18127.21</v>
      </c>
      <c r="K21" s="19">
        <v>15294.7</v>
      </c>
      <c r="L21" s="19">
        <v>16298.33</v>
      </c>
      <c r="M21" s="19">
        <v>20412.43</v>
      </c>
      <c r="N21" s="19">
        <v>16367.89</v>
      </c>
      <c r="O21" s="15">
        <v>194624.40999999997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147409.97999999998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-47214.429999999993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64711.68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387.75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6"/>
  <sheetViews>
    <sheetView workbookViewId="0">
      <selection sqref="A1:F156"/>
    </sheetView>
  </sheetViews>
  <sheetFormatPr defaultRowHeight="12.75"/>
  <cols>
    <col min="1" max="1" width="68" customWidth="1"/>
    <col min="2" max="2" width="46.4257812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64711.68</v>
      </c>
    </row>
    <row r="2" spans="1:6">
      <c r="B2">
        <v>387.75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12542.96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12542.96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12542.96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12542.96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8008.71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11787.26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11787.26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11787.26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11787.26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11787.26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11787.26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12367.87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1381.65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30.78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464.7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12651.16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277.89999999999998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540.21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466.21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277.89999999999998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14149.12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464.7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30.78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1247.96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30.78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464.7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11252.01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277.91000000000003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466.21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466.21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277.91000000000003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10167.67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30.78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2718.76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1381.65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30.78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10619.75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277.91000000000003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17</v>
      </c>
      <c r="D42" s="1">
        <v>466.21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466.21</v>
      </c>
      <c r="E43" s="1" t="s">
        <v>12</v>
      </c>
      <c r="F43" s="1" t="s">
        <v>13</v>
      </c>
    </row>
    <row r="44" spans="1:6" ht="12.75" customHeight="1">
      <c r="A44" s="1"/>
      <c r="B44" s="1" t="s">
        <v>29</v>
      </c>
      <c r="C44" s="2" t="s">
        <v>18</v>
      </c>
      <c r="D44" s="1">
        <v>270.8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11158.41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18</v>
      </c>
      <c r="D46" s="1">
        <v>30.78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18</v>
      </c>
      <c r="D47" s="1">
        <v>1337.11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19</v>
      </c>
      <c r="D48" s="1">
        <v>1564.05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19</v>
      </c>
      <c r="D49" s="1">
        <v>30.78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19</v>
      </c>
      <c r="D50" s="1">
        <v>1858.8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19</v>
      </c>
      <c r="D51" s="1">
        <v>11194.99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19</v>
      </c>
      <c r="D52" s="1">
        <v>247.1</v>
      </c>
      <c r="E52" s="1" t="s">
        <v>12</v>
      </c>
      <c r="F52" s="1" t="s">
        <v>13</v>
      </c>
    </row>
    <row r="53" spans="1:6" ht="12.75" customHeight="1">
      <c r="A53" s="1"/>
      <c r="B53" s="1" t="s">
        <v>31</v>
      </c>
      <c r="C53" s="2" t="s">
        <v>19</v>
      </c>
      <c r="D53" s="1">
        <v>2420.5500000000002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466.21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466.21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328.58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14072.48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464.7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30.78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1564.05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1513.6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30.78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464.7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11344.79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274.20999999999998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466.21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466.21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145.38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12426.8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464.7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30.78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1564.05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1513.6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30.78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464.7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16591.349999999999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145.38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23</v>
      </c>
      <c r="D78" s="1">
        <v>466.21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24</v>
      </c>
      <c r="D79" s="1">
        <v>466.21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24</v>
      </c>
      <c r="D80" s="1">
        <v>145.38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24</v>
      </c>
      <c r="D81" s="1">
        <v>12439.11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24</v>
      </c>
      <c r="D82" s="1">
        <v>464.7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24</v>
      </c>
      <c r="D83" s="1">
        <v>30.78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24</v>
      </c>
      <c r="D84" s="1">
        <v>1564.05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888.11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888.11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888.11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888.11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576.69000000000005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836.21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1200.4100000000001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1200.4100000000001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1200.4100000000001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1200.4100000000001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1200.4100000000001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1257.6600000000001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16234.51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17524.78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13379.72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14549.44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13352.99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14099.52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18982.89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18127.21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15294.7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16298.33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20412.43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16367.89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123.75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123.75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123.75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123.75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123.75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123.75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123.75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123.75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123.75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387.75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387.75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387.75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387.75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387.75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387.75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387.75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387.75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387.75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387.75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387.75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387.75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11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14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15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16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17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18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19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20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21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22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23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24</v>
      </c>
      <c r="D156" s="1">
        <v>0</v>
      </c>
      <c r="E156" s="1" t="s">
        <v>12</v>
      </c>
      <c r="F15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64711.68</v>
      </c>
      <c r="D7">
        <v>387.75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2018-04-02T12:02:28Z</dcterms:modified>
</cp:coreProperties>
</file>