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Лист1!$A$4:$F$154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9" i="2"/>
  <c r="O28"/>
  <c r="B5" i="3"/>
  <c r="B2" i="2"/>
</calcChain>
</file>

<file path=xl/sharedStrings.xml><?xml version="1.0" encoding="utf-8"?>
<sst xmlns="http://schemas.openxmlformats.org/spreadsheetml/2006/main" count="657" uniqueCount="50">
  <si>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</si>
  <si>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</si>
  <si>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</si>
  <si>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</si>
  <si>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</si>
  <si>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</si>
  <si>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</si>
  <si>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</si>
  <si>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</si>
  <si>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</si>
  <si>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</si>
  <si>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</si>
  <si>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</si>
  <si>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Ульяновых 46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</si>
  <si>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</si>
  <si>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</si>
  <si>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</si>
  <si>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</si>
  <si>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</si>
  <si>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</si>
  <si>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</si>
  <si>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</si>
  <si>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</si>
  <si>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</si>
  <si>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</si>
  <si>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</si>
  <si>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</si>
  <si>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</si>
  <si>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</si>
  <si>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</si>
  <si>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Обслуживание экобоксов</t>
  </si>
  <si>
    <t xml:space="preserve">  Техническое обслуживание ВДГО</t>
  </si>
  <si>
    <t xml:space="preserve">  Периодическое обследование дымоходов и вентканалов от газовых и электроплит</t>
  </si>
  <si>
    <t xml:space="preserve">  Установка узла учета тепловой энергии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</si>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</sst>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399530555558" createdVersion="1" refreshedVersion="3" recordCount="151" upgradeOnRefresh="1">
  <cacheSource type="worksheet">
    <worksheetSource ref="B3:F154" sheet="Лист1"/>
  </cacheSource>
  <cacheFields count="5">
    <cacheField name="Статья затрат" numFmtId="43">
      <sharedItems count="17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Услуги МУП ЕРКЦ"/>
        <s v="  Обслуживание экобоксов"/>
        <s v="  Техническое обслуживание ВДГО"/>
        <s v="  Периодическое обследование дымоходов и вентканалов от газовых и электроплит"/>
        <s v="  Установка узла учета тепловой энергии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1830.02" maxValue="253499.47"/>
    </cacheField>
    <cacheField name="ЖЭУ" numFmtId="43">
      <sharedItems count="1">
        <s v="ООО ЖЭУ-78"/>
      </sharedItems>
    </cacheField>
    <cacheField name="Дом" numFmtId="43">
      <sharedItems count="1">
        <s v="Ульяновых 4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1">
  <r>
    <x v="0"/>
    <x v="0"/>
    <n v="69685.350000000006"/>
    <x v="0"/>
    <x v="0"/>
  </r>
  <r>
    <x v="0"/>
    <x v="1"/>
    <n v="69685.350000000006"/>
    <x v="0"/>
    <x v="0"/>
  </r>
  <r>
    <x v="0"/>
    <x v="2"/>
    <n v="69685.350000000006"/>
    <x v="0"/>
    <x v="0"/>
  </r>
  <r>
    <x v="0"/>
    <x v="3"/>
    <n v="69685.350000000006"/>
    <x v="0"/>
    <x v="0"/>
  </r>
  <r>
    <x v="0"/>
    <x v="4"/>
    <n v="69685.350000000006"/>
    <x v="0"/>
    <x v="0"/>
  </r>
  <r>
    <x v="0"/>
    <x v="5"/>
    <n v="69685.350000000006"/>
    <x v="0"/>
    <x v="0"/>
  </r>
  <r>
    <x v="0"/>
    <x v="6"/>
    <n v="69685.350000000006"/>
    <x v="0"/>
    <x v="0"/>
  </r>
  <r>
    <x v="0"/>
    <x v="7"/>
    <n v="69685.350000000006"/>
    <x v="0"/>
    <x v="0"/>
  </r>
  <r>
    <x v="0"/>
    <x v="8"/>
    <n v="69685.350000000006"/>
    <x v="0"/>
    <x v="0"/>
  </r>
  <r>
    <x v="0"/>
    <x v="9"/>
    <n v="69685.350000000006"/>
    <x v="0"/>
    <x v="0"/>
  </r>
  <r>
    <x v="0"/>
    <x v="10"/>
    <n v="69685.350000000006"/>
    <x v="0"/>
    <x v="0"/>
  </r>
  <r>
    <x v="0"/>
    <x v="11"/>
    <n v="73083.5"/>
    <x v="0"/>
    <x v="0"/>
  </r>
  <r>
    <x v="1"/>
    <x v="0"/>
    <n v="6403.12"/>
    <x v="0"/>
    <x v="0"/>
  </r>
  <r>
    <x v="2"/>
    <x v="0"/>
    <n v="435.89"/>
    <x v="0"/>
    <x v="0"/>
  </r>
  <r>
    <x v="3"/>
    <x v="0"/>
    <n v="47497.71"/>
    <x v="0"/>
    <x v="0"/>
  </r>
  <r>
    <x v="4"/>
    <x v="0"/>
    <n v="6544.85"/>
    <x v="0"/>
    <x v="0"/>
  </r>
  <r>
    <x v="5"/>
    <x v="0"/>
    <n v="1648.79"/>
    <x v="0"/>
    <x v="0"/>
  </r>
  <r>
    <x v="6"/>
    <x v="0"/>
    <n v="423.05"/>
    <x v="0"/>
    <x v="0"/>
  </r>
  <r>
    <x v="6"/>
    <x v="1"/>
    <n v="423.05"/>
    <x v="0"/>
    <x v="0"/>
  </r>
  <r>
    <x v="5"/>
    <x v="1"/>
    <n v="1648.79"/>
    <x v="0"/>
    <x v="0"/>
  </r>
  <r>
    <x v="4"/>
    <x v="1"/>
    <n v="3046.51"/>
    <x v="0"/>
    <x v="0"/>
  </r>
  <r>
    <x v="3"/>
    <x v="1"/>
    <n v="63528.2"/>
    <x v="0"/>
    <x v="0"/>
  </r>
  <r>
    <x v="2"/>
    <x v="1"/>
    <n v="435.89"/>
    <x v="0"/>
    <x v="0"/>
  </r>
  <r>
    <x v="1"/>
    <x v="1"/>
    <n v="5783.5"/>
    <x v="0"/>
    <x v="0"/>
  </r>
  <r>
    <x v="2"/>
    <x v="2"/>
    <n v="438.52"/>
    <x v="0"/>
    <x v="0"/>
  </r>
  <r>
    <x v="3"/>
    <x v="2"/>
    <n v="39885.629999999997"/>
    <x v="0"/>
    <x v="0"/>
  </r>
  <r>
    <x v="4"/>
    <x v="2"/>
    <n v="2980.72"/>
    <x v="0"/>
    <x v="0"/>
  </r>
  <r>
    <x v="5"/>
    <x v="2"/>
    <n v="1648.79"/>
    <x v="0"/>
    <x v="0"/>
  </r>
  <r>
    <x v="6"/>
    <x v="2"/>
    <n v="423.05"/>
    <x v="0"/>
    <x v="0"/>
  </r>
  <r>
    <x v="5"/>
    <x v="3"/>
    <n v="1648.79"/>
    <x v="0"/>
    <x v="0"/>
  </r>
  <r>
    <x v="4"/>
    <x v="3"/>
    <n v="3038.01"/>
    <x v="0"/>
    <x v="0"/>
  </r>
  <r>
    <x v="3"/>
    <x v="3"/>
    <n v="36654.81"/>
    <x v="0"/>
    <x v="0"/>
  </r>
  <r>
    <x v="2"/>
    <x v="3"/>
    <n v="438.52"/>
    <x v="0"/>
    <x v="0"/>
  </r>
  <r>
    <x v="1"/>
    <x v="3"/>
    <n v="12599.7"/>
    <x v="0"/>
    <x v="0"/>
  </r>
  <r>
    <x v="1"/>
    <x v="4"/>
    <n v="7807.55"/>
    <x v="0"/>
    <x v="0"/>
  </r>
  <r>
    <x v="2"/>
    <x v="4"/>
    <n v="438.52"/>
    <x v="0"/>
    <x v="0"/>
  </r>
  <r>
    <x v="3"/>
    <x v="4"/>
    <n v="37924.080000000002"/>
    <x v="0"/>
    <x v="0"/>
  </r>
  <r>
    <x v="4"/>
    <x v="4"/>
    <n v="6708.08"/>
    <x v="0"/>
    <x v="0"/>
  </r>
  <r>
    <x v="5"/>
    <x v="4"/>
    <n v="1648.79"/>
    <x v="0"/>
    <x v="0"/>
  </r>
  <r>
    <x v="7"/>
    <x v="4"/>
    <n v="4760.1099999999997"/>
    <x v="0"/>
    <x v="0"/>
  </r>
  <r>
    <x v="8"/>
    <x v="5"/>
    <n v="1412.53"/>
    <x v="0"/>
    <x v="0"/>
  </r>
  <r>
    <x v="5"/>
    <x v="5"/>
    <n v="1648.79"/>
    <x v="0"/>
    <x v="0"/>
  </r>
  <r>
    <x v="4"/>
    <x v="5"/>
    <n v="6704"/>
    <x v="0"/>
    <x v="0"/>
  </r>
  <r>
    <x v="3"/>
    <x v="5"/>
    <n v="62921.61"/>
    <x v="0"/>
    <x v="0"/>
  </r>
  <r>
    <x v="2"/>
    <x v="5"/>
    <n v="438.52"/>
    <x v="0"/>
    <x v="0"/>
  </r>
  <r>
    <x v="1"/>
    <x v="5"/>
    <n v="6196.58"/>
    <x v="0"/>
    <x v="0"/>
  </r>
  <r>
    <x v="1"/>
    <x v="6"/>
    <n v="7172.25"/>
    <x v="0"/>
    <x v="0"/>
  </r>
  <r>
    <x v="2"/>
    <x v="6"/>
    <n v="438.52"/>
    <x v="0"/>
    <x v="0"/>
  </r>
  <r>
    <x v="3"/>
    <x v="6"/>
    <n v="38318.589999999997"/>
    <x v="0"/>
    <x v="0"/>
  </r>
  <r>
    <x v="4"/>
    <x v="6"/>
    <n v="6677.71"/>
    <x v="0"/>
    <x v="0"/>
  </r>
  <r>
    <x v="5"/>
    <x v="6"/>
    <n v="1648.79"/>
    <x v="0"/>
    <x v="0"/>
  </r>
  <r>
    <x v="5"/>
    <x v="7"/>
    <n v="1648.79"/>
    <x v="0"/>
    <x v="0"/>
  </r>
  <r>
    <x v="4"/>
    <x v="7"/>
    <n v="6677.71"/>
    <x v="0"/>
    <x v="0"/>
  </r>
  <r>
    <x v="3"/>
    <x v="7"/>
    <n v="37567.32"/>
    <x v="0"/>
    <x v="0"/>
  </r>
  <r>
    <x v="2"/>
    <x v="7"/>
    <n v="438.52"/>
    <x v="0"/>
    <x v="0"/>
  </r>
  <r>
    <x v="1"/>
    <x v="7"/>
    <n v="7172.25"/>
    <x v="0"/>
    <x v="0"/>
  </r>
  <r>
    <x v="1"/>
    <x v="8"/>
    <n v="6940.89"/>
    <x v="0"/>
    <x v="0"/>
  </r>
  <r>
    <x v="2"/>
    <x v="8"/>
    <n v="438.52"/>
    <x v="0"/>
    <x v="0"/>
  </r>
  <r>
    <x v="3"/>
    <x v="8"/>
    <n v="37661.730000000003"/>
    <x v="0"/>
    <x v="0"/>
  </r>
  <r>
    <x v="4"/>
    <x v="8"/>
    <n v="6677.71"/>
    <x v="0"/>
    <x v="0"/>
  </r>
  <r>
    <x v="5"/>
    <x v="8"/>
    <n v="1648.79"/>
    <x v="0"/>
    <x v="0"/>
  </r>
  <r>
    <x v="9"/>
    <x v="8"/>
    <n v="192239.3"/>
    <x v="0"/>
    <x v="0"/>
  </r>
  <r>
    <x v="5"/>
    <x v="9"/>
    <n v="1648.79"/>
    <x v="0"/>
    <x v="0"/>
  </r>
  <r>
    <x v="4"/>
    <x v="9"/>
    <n v="18871.060000000001"/>
    <x v="0"/>
    <x v="0"/>
  </r>
  <r>
    <x v="10"/>
    <x v="9"/>
    <n v="2598.58"/>
    <x v="0"/>
    <x v="0"/>
  </r>
  <r>
    <x v="3"/>
    <x v="9"/>
    <n v="37642.65"/>
    <x v="0"/>
    <x v="0"/>
  </r>
  <r>
    <x v="2"/>
    <x v="9"/>
    <n v="438.52"/>
    <x v="0"/>
    <x v="0"/>
  </r>
  <r>
    <x v="1"/>
    <x v="9"/>
    <n v="7172.25"/>
    <x v="0"/>
    <x v="0"/>
  </r>
  <r>
    <x v="1"/>
    <x v="10"/>
    <n v="6940.89"/>
    <x v="0"/>
    <x v="0"/>
  </r>
  <r>
    <x v="2"/>
    <x v="10"/>
    <n v="4351.6899999999996"/>
    <x v="0"/>
    <x v="0"/>
  </r>
  <r>
    <x v="3"/>
    <x v="10"/>
    <n v="48305.97"/>
    <x v="0"/>
    <x v="0"/>
  </r>
  <r>
    <x v="4"/>
    <x v="10"/>
    <n v="3038.47"/>
    <x v="0"/>
    <x v="0"/>
  </r>
  <r>
    <x v="5"/>
    <x v="10"/>
    <n v="1648.79"/>
    <x v="0"/>
    <x v="0"/>
  </r>
  <r>
    <x v="5"/>
    <x v="11"/>
    <n v="1648.79"/>
    <x v="0"/>
    <x v="0"/>
  </r>
  <r>
    <x v="4"/>
    <x v="11"/>
    <n v="3038.47"/>
    <x v="0"/>
    <x v="0"/>
  </r>
  <r>
    <x v="8"/>
    <x v="11"/>
    <n v="1412.53"/>
    <x v="0"/>
    <x v="0"/>
  </r>
  <r>
    <x v="3"/>
    <x v="11"/>
    <n v="50018.82"/>
    <x v="0"/>
    <x v="0"/>
  </r>
  <r>
    <x v="2"/>
    <x v="11"/>
    <n v="438.52"/>
    <x v="0"/>
    <x v="0"/>
  </r>
  <r>
    <x v="1"/>
    <x v="11"/>
    <n v="7172.25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5597.62"/>
    <x v="0"/>
    <x v="0"/>
  </r>
  <r>
    <x v="12"/>
    <x v="1"/>
    <n v="5808.58"/>
    <x v="0"/>
    <x v="0"/>
  </r>
  <r>
    <x v="12"/>
    <x v="2"/>
    <n v="5693.52"/>
    <x v="0"/>
    <x v="0"/>
  </r>
  <r>
    <x v="12"/>
    <x v="3"/>
    <n v="5693.52"/>
    <x v="0"/>
    <x v="0"/>
  </r>
  <r>
    <x v="12"/>
    <x v="4"/>
    <n v="5693.52"/>
    <x v="0"/>
    <x v="0"/>
  </r>
  <r>
    <x v="12"/>
    <x v="5"/>
    <n v="5693.52"/>
    <x v="0"/>
    <x v="0"/>
  </r>
  <r>
    <x v="12"/>
    <x v="6"/>
    <n v="8193.16"/>
    <x v="0"/>
    <x v="0"/>
  </r>
  <r>
    <x v="12"/>
    <x v="7"/>
    <n v="8124.28"/>
    <x v="0"/>
    <x v="0"/>
  </r>
  <r>
    <x v="12"/>
    <x v="8"/>
    <n v="7892.53"/>
    <x v="0"/>
    <x v="0"/>
  </r>
  <r>
    <x v="12"/>
    <x v="9"/>
    <n v="10171.620000000001"/>
    <x v="0"/>
    <x v="0"/>
  </r>
  <r>
    <x v="12"/>
    <x v="10"/>
    <n v="8098.68"/>
    <x v="0"/>
    <x v="0"/>
  </r>
  <r>
    <x v="12"/>
    <x v="11"/>
    <n v="8433.73"/>
    <x v="0"/>
    <x v="0"/>
  </r>
  <r>
    <x v="13"/>
    <x v="0"/>
    <n v="68551.03"/>
    <x v="0"/>
    <x v="0"/>
  </r>
  <r>
    <x v="13"/>
    <x v="1"/>
    <n v="80674.52"/>
    <x v="0"/>
    <x v="0"/>
  </r>
  <r>
    <x v="13"/>
    <x v="2"/>
    <n v="51070.23"/>
    <x v="0"/>
    <x v="0"/>
  </r>
  <r>
    <x v="13"/>
    <x v="3"/>
    <n v="60073.35"/>
    <x v="0"/>
    <x v="0"/>
  </r>
  <r>
    <x v="13"/>
    <x v="4"/>
    <n v="64980.65"/>
    <x v="0"/>
    <x v="0"/>
  </r>
  <r>
    <x v="13"/>
    <x v="5"/>
    <n v="85015.55"/>
    <x v="0"/>
    <x v="0"/>
  </r>
  <r>
    <x v="13"/>
    <x v="6"/>
    <n v="62449.02"/>
    <x v="0"/>
    <x v="0"/>
  </r>
  <r>
    <x v="13"/>
    <x v="7"/>
    <n v="61628.87"/>
    <x v="0"/>
    <x v="0"/>
  </r>
  <r>
    <x v="13"/>
    <x v="8"/>
    <n v="253499.47"/>
    <x v="0"/>
    <x v="0"/>
  </r>
  <r>
    <x v="13"/>
    <x v="9"/>
    <n v="78543.47"/>
    <x v="0"/>
    <x v="0"/>
  </r>
  <r>
    <x v="13"/>
    <x v="10"/>
    <n v="72384.490000000005"/>
    <x v="0"/>
    <x v="0"/>
  </r>
  <r>
    <x v="13"/>
    <x v="11"/>
    <n v="72163.11"/>
    <x v="0"/>
    <x v="0"/>
  </r>
  <r>
    <x v="14"/>
    <x v="0"/>
    <n v="569.98"/>
    <x v="0"/>
    <x v="0"/>
  </r>
  <r>
    <x v="14"/>
    <x v="1"/>
    <n v="569.98"/>
    <x v="0"/>
    <x v="0"/>
  </r>
  <r>
    <x v="14"/>
    <x v="2"/>
    <n v="569.98"/>
    <x v="0"/>
    <x v="0"/>
  </r>
  <r>
    <x v="14"/>
    <x v="3"/>
    <n v="569.98"/>
    <x v="0"/>
    <x v="0"/>
  </r>
  <r>
    <x v="14"/>
    <x v="4"/>
    <n v="569.98"/>
    <x v="0"/>
    <x v="0"/>
  </r>
  <r>
    <x v="14"/>
    <x v="5"/>
    <n v="569.98"/>
    <x v="0"/>
    <x v="0"/>
  </r>
  <r>
    <x v="14"/>
    <x v="6"/>
    <n v="419.98"/>
    <x v="0"/>
    <x v="0"/>
  </r>
  <r>
    <x v="14"/>
    <x v="7"/>
    <n v="-1830.02"/>
    <x v="0"/>
    <x v="0"/>
  </r>
  <r>
    <x v="14"/>
    <x v="8"/>
    <n v="419.98"/>
    <x v="0"/>
    <x v="0"/>
  </r>
  <r>
    <x v="14"/>
    <x v="9"/>
    <n v="419.98"/>
    <x v="0"/>
    <x v="0"/>
  </r>
  <r>
    <x v="14"/>
    <x v="10"/>
    <n v="419.98"/>
    <x v="0"/>
    <x v="0"/>
  </r>
  <r>
    <x v="14"/>
    <x v="11"/>
    <n v="419.98"/>
    <x v="0"/>
    <x v="0"/>
  </r>
  <r>
    <x v="15"/>
    <x v="0"/>
    <n v="11814.36"/>
    <x v="0"/>
    <x v="0"/>
  </r>
  <r>
    <x v="15"/>
    <x v="1"/>
    <n v="14885.82"/>
    <x v="0"/>
    <x v="0"/>
  </r>
  <r>
    <x v="15"/>
    <x v="2"/>
    <n v="13210.57"/>
    <x v="0"/>
    <x v="0"/>
  </r>
  <r>
    <x v="15"/>
    <x v="3"/>
    <n v="13210.57"/>
    <x v="0"/>
    <x v="0"/>
  </r>
  <r>
    <x v="15"/>
    <x v="4"/>
    <n v="13210.57"/>
    <x v="0"/>
    <x v="0"/>
  </r>
  <r>
    <x v="15"/>
    <x v="5"/>
    <n v="13210.57"/>
    <x v="0"/>
    <x v="0"/>
  </r>
  <r>
    <x v="15"/>
    <x v="6"/>
    <n v="13412.4"/>
    <x v="0"/>
    <x v="0"/>
  </r>
  <r>
    <x v="15"/>
    <x v="7"/>
    <n v="12713.83"/>
    <x v="0"/>
    <x v="0"/>
  </r>
  <r>
    <x v="15"/>
    <x v="8"/>
    <n v="10363.36"/>
    <x v="0"/>
    <x v="0"/>
  </r>
  <r>
    <x v="15"/>
    <x v="9"/>
    <n v="33478.589999999997"/>
    <x v="0"/>
    <x v="0"/>
  </r>
  <r>
    <x v="15"/>
    <x v="10"/>
    <n v="12454.17"/>
    <x v="0"/>
    <x v="0"/>
  </r>
  <r>
    <x v="15"/>
    <x v="11"/>
    <n v="12454.17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0"/>
    <x v="0"/>
    <x v="0"/>
  </r>
  <r>
    <x v="16"/>
    <x v="9"/>
    <n v="0"/>
    <x v="0"/>
    <x v="0"/>
  </r>
  <r>
    <x v="16"/>
    <x v="10"/>
    <n v="0"/>
    <x v="0"/>
    <x v="0"/>
  </r>
  <r>
    <x v="16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5"/>
        <item x="14"/>
        <item x="11"/>
        <item x="1"/>
        <item x="2"/>
        <item x="6"/>
        <item x="8"/>
        <item x="3"/>
        <item x="10"/>
        <item x="4"/>
        <item x="7"/>
        <item x="16"/>
        <item x="5"/>
        <item x="12"/>
        <item x="9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0" width="12" bestFit="1" customWidth="1"/>
    <col min="11" max="11" width="12.85546875" bestFit="1" customWidth="1"/>
    <col min="12" max="14" width="12" bestFit="1" customWidth="1"/>
    <col min="15" max="15" width="14.57031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43</v>
      </c>
    </row>
    <row r="8" spans="1:15" s="3" customFormat="1">
      <c r="B8" s="37" t="s">
        <v>10</v>
      </c>
      <c r="C8" s="33">
        <v>69685.350000000006</v>
      </c>
      <c r="D8" s="34">
        <v>69685.350000000006</v>
      </c>
      <c r="E8" s="34">
        <v>69685.350000000006</v>
      </c>
      <c r="F8" s="34">
        <v>69685.350000000006</v>
      </c>
      <c r="G8" s="34">
        <v>69685.350000000006</v>
      </c>
      <c r="H8" s="34">
        <v>69685.350000000006</v>
      </c>
      <c r="I8" s="34">
        <v>69685.350000000006</v>
      </c>
      <c r="J8" s="34">
        <v>69685.350000000006</v>
      </c>
      <c r="K8" s="34">
        <v>69685.350000000006</v>
      </c>
      <c r="L8" s="34">
        <v>69685.350000000006</v>
      </c>
      <c r="M8" s="34">
        <v>69685.350000000006</v>
      </c>
      <c r="N8" s="34">
        <v>73083.5</v>
      </c>
      <c r="O8" s="22">
        <v>839622.34999999986</v>
      </c>
    </row>
    <row r="9" spans="1:15" s="3" customFormat="1">
      <c r="B9" s="38" t="s">
        <v>39</v>
      </c>
      <c r="C9" s="35">
        <v>11814.36</v>
      </c>
      <c r="D9" s="36">
        <v>14885.82</v>
      </c>
      <c r="E9" s="36">
        <v>13210.57</v>
      </c>
      <c r="F9" s="36">
        <v>13210.57</v>
      </c>
      <c r="G9" s="36">
        <v>13210.57</v>
      </c>
      <c r="H9" s="36">
        <v>13210.57</v>
      </c>
      <c r="I9" s="36">
        <v>13412.4</v>
      </c>
      <c r="J9" s="36">
        <v>12713.83</v>
      </c>
      <c r="K9" s="36">
        <v>10363.36</v>
      </c>
      <c r="L9" s="36">
        <v>33478.589999999997</v>
      </c>
      <c r="M9" s="36">
        <v>12454.17</v>
      </c>
      <c r="N9" s="36">
        <v>12454.17</v>
      </c>
      <c r="O9" s="23">
        <v>174418.98</v>
      </c>
    </row>
    <row r="10" spans="1:15" s="3" customFormat="1">
      <c r="B10" s="38" t="s">
        <v>38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-1830.02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3689.76</v>
      </c>
    </row>
    <row r="11" spans="1:15" s="3" customFormat="1">
      <c r="B11" s="38" t="s">
        <v>35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6403.12</v>
      </c>
      <c r="D12" s="17">
        <v>5783.5</v>
      </c>
      <c r="E12" s="17"/>
      <c r="F12" s="17">
        <v>12599.7</v>
      </c>
      <c r="G12" s="17">
        <v>7807.55</v>
      </c>
      <c r="H12" s="17">
        <v>6196.58</v>
      </c>
      <c r="I12" s="17">
        <v>7172.25</v>
      </c>
      <c r="J12" s="17">
        <v>7172.25</v>
      </c>
      <c r="K12" s="17">
        <v>6940.89</v>
      </c>
      <c r="L12" s="17">
        <v>7172.25</v>
      </c>
      <c r="M12" s="17">
        <v>6940.89</v>
      </c>
      <c r="N12" s="17">
        <v>7172.25</v>
      </c>
      <c r="O12" s="14">
        <v>81361.23</v>
      </c>
    </row>
    <row r="13" spans="1:15">
      <c r="B13" s="24" t="s">
        <v>26</v>
      </c>
      <c r="C13" s="16">
        <v>435.89</v>
      </c>
      <c r="D13" s="17">
        <v>435.89</v>
      </c>
      <c r="E13" s="17">
        <v>438.52</v>
      </c>
      <c r="F13" s="17">
        <v>438.52</v>
      </c>
      <c r="G13" s="17">
        <v>438.52</v>
      </c>
      <c r="H13" s="17">
        <v>438.52</v>
      </c>
      <c r="I13" s="17">
        <v>438.52</v>
      </c>
      <c r="J13" s="17">
        <v>438.52</v>
      </c>
      <c r="K13" s="17">
        <v>438.52</v>
      </c>
      <c r="L13" s="17">
        <v>438.52</v>
      </c>
      <c r="M13" s="17">
        <v>4351.6899999999996</v>
      </c>
      <c r="N13" s="17">
        <v>438.52</v>
      </c>
      <c r="O13" s="14">
        <v>9170.1500000000015</v>
      </c>
    </row>
    <row r="14" spans="1:15">
      <c r="B14" s="24" t="s">
        <v>30</v>
      </c>
      <c r="C14" s="16">
        <v>423.05</v>
      </c>
      <c r="D14" s="17">
        <v>423.05</v>
      </c>
      <c r="E14" s="17">
        <v>423.05</v>
      </c>
      <c r="F14" s="17"/>
      <c r="G14" s="17"/>
      <c r="H14" s="17"/>
      <c r="I14" s="17"/>
      <c r="J14" s="17"/>
      <c r="K14" s="17"/>
      <c r="L14" s="17"/>
      <c r="M14" s="17"/>
      <c r="N14" s="17"/>
      <c r="O14" s="14">
        <v>1269.1500000000001</v>
      </c>
    </row>
    <row r="15" spans="1:15" ht="25.5">
      <c r="B15" s="24" t="s">
        <v>32</v>
      </c>
      <c r="C15" s="16"/>
      <c r="D15" s="17"/>
      <c r="E15" s="17"/>
      <c r="F15" s="17"/>
      <c r="G15" s="17"/>
      <c r="H15" s="17">
        <v>1412.53</v>
      </c>
      <c r="I15" s="17"/>
      <c r="J15" s="17"/>
      <c r="K15" s="17"/>
      <c r="L15" s="17"/>
      <c r="M15" s="17"/>
      <c r="N15" s="17">
        <v>1412.53</v>
      </c>
      <c r="O15" s="14">
        <v>2825.06</v>
      </c>
    </row>
    <row r="16" spans="1:15">
      <c r="B16" s="24" t="s">
        <v>27</v>
      </c>
      <c r="C16" s="16">
        <v>47497.71</v>
      </c>
      <c r="D16" s="17">
        <v>63528.2</v>
      </c>
      <c r="E16" s="17">
        <v>39885.629999999997</v>
      </c>
      <c r="F16" s="17">
        <v>36654.81</v>
      </c>
      <c r="G16" s="17">
        <v>37924.080000000002</v>
      </c>
      <c r="H16" s="17">
        <v>62921.61</v>
      </c>
      <c r="I16" s="17">
        <v>38318.589999999997</v>
      </c>
      <c r="J16" s="17">
        <v>37567.32</v>
      </c>
      <c r="K16" s="17">
        <v>37661.730000000003</v>
      </c>
      <c r="L16" s="17">
        <v>37642.65</v>
      </c>
      <c r="M16" s="17">
        <v>48305.97</v>
      </c>
      <c r="N16" s="17">
        <v>50018.82</v>
      </c>
      <c r="O16" s="14">
        <v>537927.12</v>
      </c>
    </row>
    <row r="17" spans="2:15">
      <c r="B17" s="24" t="s">
        <v>34</v>
      </c>
      <c r="C17" s="16"/>
      <c r="D17" s="17"/>
      <c r="E17" s="17"/>
      <c r="F17" s="17"/>
      <c r="G17" s="17"/>
      <c r="H17" s="17"/>
      <c r="I17" s="17"/>
      <c r="J17" s="17"/>
      <c r="K17" s="17"/>
      <c r="L17" s="17">
        <v>2598.58</v>
      </c>
      <c r="M17" s="17"/>
      <c r="N17" s="17"/>
      <c r="O17" s="14">
        <v>2598.58</v>
      </c>
    </row>
    <row r="18" spans="2:15">
      <c r="B18" s="24" t="s">
        <v>28</v>
      </c>
      <c r="C18" s="16">
        <v>6544.85</v>
      </c>
      <c r="D18" s="17">
        <v>3046.51</v>
      </c>
      <c r="E18" s="17">
        <v>2980.72</v>
      </c>
      <c r="F18" s="17">
        <v>3038.01</v>
      </c>
      <c r="G18" s="17">
        <v>6708.08</v>
      </c>
      <c r="H18" s="17">
        <v>6704</v>
      </c>
      <c r="I18" s="17">
        <v>6677.71</v>
      </c>
      <c r="J18" s="17">
        <v>6677.71</v>
      </c>
      <c r="K18" s="17">
        <v>6677.71</v>
      </c>
      <c r="L18" s="17">
        <v>18871.060000000001</v>
      </c>
      <c r="M18" s="17">
        <v>3038.47</v>
      </c>
      <c r="N18" s="17">
        <v>3038.47</v>
      </c>
      <c r="O18" s="14">
        <v>74003.3</v>
      </c>
    </row>
    <row r="19" spans="2:15">
      <c r="B19" s="24" t="s">
        <v>31</v>
      </c>
      <c r="C19" s="16"/>
      <c r="D19" s="17"/>
      <c r="E19" s="17"/>
      <c r="F19" s="17"/>
      <c r="G19" s="17">
        <v>4760.1099999999997</v>
      </c>
      <c r="H19" s="17"/>
      <c r="I19" s="17"/>
      <c r="J19" s="17"/>
      <c r="K19" s="17"/>
      <c r="L19" s="17"/>
      <c r="M19" s="17"/>
      <c r="N19" s="17"/>
      <c r="O19" s="14">
        <v>4760.1099999999997</v>
      </c>
    </row>
    <row r="20" spans="2:15">
      <c r="B20" s="24" t="s">
        <v>40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29</v>
      </c>
      <c r="C21" s="16">
        <v>1648.79</v>
      </c>
      <c r="D21" s="17">
        <v>1648.79</v>
      </c>
      <c r="E21" s="17">
        <v>1648.79</v>
      </c>
      <c r="F21" s="17">
        <v>1648.79</v>
      </c>
      <c r="G21" s="17">
        <v>1648.79</v>
      </c>
      <c r="H21" s="17">
        <v>1648.79</v>
      </c>
      <c r="I21" s="17">
        <v>1648.79</v>
      </c>
      <c r="J21" s="17">
        <v>1648.79</v>
      </c>
      <c r="K21" s="17">
        <v>1648.79</v>
      </c>
      <c r="L21" s="17">
        <v>1648.79</v>
      </c>
      <c r="M21" s="17">
        <v>1648.79</v>
      </c>
      <c r="N21" s="17">
        <v>1648.79</v>
      </c>
      <c r="O21" s="14">
        <v>19785.480000000007</v>
      </c>
    </row>
    <row r="22" spans="2:15">
      <c r="B22" s="24" t="s">
        <v>36</v>
      </c>
      <c r="C22" s="16">
        <v>5597.62</v>
      </c>
      <c r="D22" s="17">
        <v>5808.58</v>
      </c>
      <c r="E22" s="17">
        <v>5693.52</v>
      </c>
      <c r="F22" s="17">
        <v>5693.52</v>
      </c>
      <c r="G22" s="17">
        <v>5693.52</v>
      </c>
      <c r="H22" s="17">
        <v>5693.52</v>
      </c>
      <c r="I22" s="17">
        <v>8193.16</v>
      </c>
      <c r="J22" s="17">
        <v>8124.28</v>
      </c>
      <c r="K22" s="17">
        <v>7892.53</v>
      </c>
      <c r="L22" s="17">
        <v>10171.620000000001</v>
      </c>
      <c r="M22" s="17">
        <v>8098.68</v>
      </c>
      <c r="N22" s="17">
        <v>8433.73</v>
      </c>
      <c r="O22" s="14">
        <v>85094.279999999984</v>
      </c>
    </row>
    <row r="23" spans="2:15">
      <c r="B23" s="24" t="s">
        <v>33</v>
      </c>
      <c r="C23" s="16"/>
      <c r="D23" s="17"/>
      <c r="E23" s="17"/>
      <c r="F23" s="17"/>
      <c r="G23" s="17"/>
      <c r="H23" s="17"/>
      <c r="I23" s="17"/>
      <c r="J23" s="17"/>
      <c r="K23" s="17">
        <v>192239.3</v>
      </c>
      <c r="L23" s="17"/>
      <c r="M23" s="17"/>
      <c r="N23" s="17"/>
      <c r="O23" s="14">
        <v>192239.3</v>
      </c>
    </row>
    <row r="24" spans="2:15">
      <c r="B24" s="25" t="s">
        <v>37</v>
      </c>
      <c r="C24" s="18">
        <v>68551.03</v>
      </c>
      <c r="D24" s="19">
        <v>80674.52</v>
      </c>
      <c r="E24" s="19">
        <v>51070.23</v>
      </c>
      <c r="F24" s="19">
        <v>60073.35</v>
      </c>
      <c r="G24" s="19">
        <v>64980.65</v>
      </c>
      <c r="H24" s="19">
        <v>85015.55</v>
      </c>
      <c r="I24" s="19">
        <v>62449.02</v>
      </c>
      <c r="J24" s="19">
        <v>61628.87</v>
      </c>
      <c r="K24" s="19">
        <v>253499.47</v>
      </c>
      <c r="L24" s="19">
        <v>78543.47</v>
      </c>
      <c r="M24" s="19">
        <v>72384.490000000005</v>
      </c>
      <c r="N24" s="19">
        <v>72163.11</v>
      </c>
      <c r="O24" s="15">
        <v>1011033.76</v>
      </c>
    </row>
    <row r="25" spans="2:15">
      <c r="B25" s="26"/>
      <c r="I25" s="29" t="s">
        <v>44</v>
      </c>
      <c r="J25" s="29"/>
      <c r="K25" s="29"/>
      <c r="L25" s="29"/>
      <c r="M25" s="29"/>
      <c r="N25" s="29"/>
      <c r="O25">
        <v>1017731.0899999999</v>
      </c>
    </row>
    <row r="26" spans="2:15">
      <c r="B26" s="26"/>
      <c r="I26" s="30" t="s">
        <v>45</v>
      </c>
      <c r="J26" s="30"/>
      <c r="K26" s="30"/>
      <c r="L26" s="30"/>
      <c r="M26" s="30"/>
      <c r="N26" s="30"/>
      <c r="O26">
        <v>6697.3299999998417</v>
      </c>
    </row>
    <row r="27" spans="2:15">
      <c r="B27" s="26"/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Query3_DEBTN</f>
        <v>894890.1</v>
      </c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Query3_DEBTA</f>
        <v>143110.49</v>
      </c>
    </row>
    <row r="30" spans="2:15">
      <c r="B30" s="26"/>
    </row>
    <row r="31" spans="2:15">
      <c r="B31" s="26"/>
      <c r="C31" t="s">
        <v>48</v>
      </c>
      <c r="H31" s="28" t="s">
        <v>49</v>
      </c>
      <c r="I31" s="28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1:I31"/>
    <mergeCell ref="B2:I2"/>
    <mergeCell ref="B1:I1"/>
    <mergeCell ref="I25:N25"/>
    <mergeCell ref="I26:N26"/>
    <mergeCell ref="I28:N28"/>
    <mergeCell ref="I29:N29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4"/>
  <sheetViews>
    <sheetView workbookViewId="0">
      <selection sqref="A1:F154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28515625" bestFit="1" customWidth="1"/>
  </cols>
  <sheetData>
    <row r="1" spans="1:6">
      <c r="B1">
        <v>894890.1</v>
      </c>
    </row>
    <row r="2" spans="1:6">
      <c r="B2">
        <v>143110.49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69685.350000000006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69685.350000000006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69685.350000000006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69685.350000000006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69685.350000000006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69685.350000000006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69685.350000000006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69685.350000000006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69685.350000000006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69685.350000000006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69685.350000000006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73083.5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6403.12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435.89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47497.71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6544.85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1648.79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423.05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423.05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1648.79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3046.51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63528.2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435.89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5783.5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438.52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39885.629999999997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2980.72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1648.79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423.05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16</v>
      </c>
      <c r="D33" s="1">
        <v>1648.79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16</v>
      </c>
      <c r="D34" s="1">
        <v>3038.01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16</v>
      </c>
      <c r="D35" s="1">
        <v>36654.81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438.52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12599.7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7807.55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438.52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17</v>
      </c>
      <c r="D40" s="1">
        <v>37924.080000000002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17</v>
      </c>
      <c r="D41" s="1">
        <v>6708.08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17</v>
      </c>
      <c r="D42" s="1">
        <v>1648.79</v>
      </c>
      <c r="E42" s="1" t="s">
        <v>12</v>
      </c>
      <c r="F42" s="1" t="s">
        <v>13</v>
      </c>
    </row>
    <row r="43" spans="1:6" ht="12.75" customHeight="1">
      <c r="A43" s="1"/>
      <c r="B43" s="1" t="s">
        <v>31</v>
      </c>
      <c r="C43" s="2" t="s">
        <v>17</v>
      </c>
      <c r="D43" s="1">
        <v>4760.1099999999997</v>
      </c>
      <c r="E43" s="1" t="s">
        <v>12</v>
      </c>
      <c r="F43" s="1" t="s">
        <v>13</v>
      </c>
    </row>
    <row r="44" spans="1:6" ht="12.75" customHeight="1">
      <c r="A44" s="1"/>
      <c r="B44" s="1" t="s">
        <v>32</v>
      </c>
      <c r="C44" s="2" t="s">
        <v>18</v>
      </c>
      <c r="D44" s="1">
        <v>1412.53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18</v>
      </c>
      <c r="D45" s="1">
        <v>1648.79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18</v>
      </c>
      <c r="D46" s="1">
        <v>6704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18</v>
      </c>
      <c r="D47" s="1">
        <v>62921.61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18</v>
      </c>
      <c r="D48" s="1">
        <v>438.52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18</v>
      </c>
      <c r="D49" s="1">
        <v>6196.58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19</v>
      </c>
      <c r="D50" s="1">
        <v>7172.25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19</v>
      </c>
      <c r="D51" s="1">
        <v>438.52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19</v>
      </c>
      <c r="D52" s="1">
        <v>38318.589999999997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19</v>
      </c>
      <c r="D53" s="1">
        <v>6677.71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19</v>
      </c>
      <c r="D54" s="1">
        <v>1648.79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20</v>
      </c>
      <c r="D55" s="1">
        <v>1648.79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20</v>
      </c>
      <c r="D56" s="1">
        <v>6677.71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20</v>
      </c>
      <c r="D57" s="1">
        <v>37567.32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20</v>
      </c>
      <c r="D58" s="1">
        <v>438.52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20</v>
      </c>
      <c r="D59" s="1">
        <v>7172.25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21</v>
      </c>
      <c r="D60" s="1">
        <v>6940.89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21</v>
      </c>
      <c r="D61" s="1">
        <v>438.52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21</v>
      </c>
      <c r="D62" s="1">
        <v>37661.730000000003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21</v>
      </c>
      <c r="D63" s="1">
        <v>6677.71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21</v>
      </c>
      <c r="D64" s="1">
        <v>1648.79</v>
      </c>
      <c r="E64" s="1" t="s">
        <v>12</v>
      </c>
      <c r="F64" s="1" t="s">
        <v>13</v>
      </c>
    </row>
    <row r="65" spans="1:6" ht="12.75" customHeight="1">
      <c r="A65" s="1"/>
      <c r="B65" s="1" t="s">
        <v>33</v>
      </c>
      <c r="C65" s="2" t="s">
        <v>21</v>
      </c>
      <c r="D65" s="1">
        <v>192239.3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22</v>
      </c>
      <c r="D66" s="1">
        <v>1648.79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22</v>
      </c>
      <c r="D67" s="1">
        <v>18871.060000000001</v>
      </c>
      <c r="E67" s="1" t="s">
        <v>12</v>
      </c>
      <c r="F67" s="1" t="s">
        <v>13</v>
      </c>
    </row>
    <row r="68" spans="1:6" ht="12.75" customHeight="1">
      <c r="A68" s="1"/>
      <c r="B68" s="1" t="s">
        <v>34</v>
      </c>
      <c r="C68" s="2" t="s">
        <v>22</v>
      </c>
      <c r="D68" s="1">
        <v>2598.58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22</v>
      </c>
      <c r="D69" s="1">
        <v>37642.65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22</v>
      </c>
      <c r="D70" s="1">
        <v>438.52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22</v>
      </c>
      <c r="D71" s="1">
        <v>7172.25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23</v>
      </c>
      <c r="D72" s="1">
        <v>6940.89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23</v>
      </c>
      <c r="D73" s="1">
        <v>4351.6899999999996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23</v>
      </c>
      <c r="D74" s="1">
        <v>48305.97</v>
      </c>
      <c r="E74" s="1" t="s">
        <v>12</v>
      </c>
      <c r="F74" s="1" t="s">
        <v>13</v>
      </c>
    </row>
    <row r="75" spans="1:6" ht="12.75" customHeight="1">
      <c r="A75" s="1"/>
      <c r="B75" s="1" t="s">
        <v>28</v>
      </c>
      <c r="C75" s="2" t="s">
        <v>23</v>
      </c>
      <c r="D75" s="1">
        <v>3038.47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23</v>
      </c>
      <c r="D76" s="1">
        <v>1648.79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24</v>
      </c>
      <c r="D77" s="1">
        <v>1648.79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24</v>
      </c>
      <c r="D78" s="1">
        <v>3038.47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24</v>
      </c>
      <c r="D79" s="1">
        <v>1412.53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24</v>
      </c>
      <c r="D80" s="1">
        <v>50018.82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24</v>
      </c>
      <c r="D81" s="1">
        <v>438.52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24</v>
      </c>
      <c r="D82" s="1">
        <v>7172.25</v>
      </c>
      <c r="E82" s="1" t="s">
        <v>12</v>
      </c>
      <c r="F82" s="1" t="s">
        <v>13</v>
      </c>
    </row>
    <row r="83" spans="1:6" ht="12.75" customHeight="1">
      <c r="A83" s="1"/>
      <c r="B83" s="1" t="s">
        <v>35</v>
      </c>
      <c r="C83" s="2" t="s">
        <v>11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35</v>
      </c>
      <c r="C84" s="2" t="s">
        <v>14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35</v>
      </c>
      <c r="C85" s="2" t="s">
        <v>15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35</v>
      </c>
      <c r="C86" s="2" t="s">
        <v>16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35</v>
      </c>
      <c r="C87" s="2" t="s">
        <v>17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35</v>
      </c>
      <c r="C88" s="2" t="s">
        <v>18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35</v>
      </c>
      <c r="C89" s="2" t="s">
        <v>19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35</v>
      </c>
      <c r="C90" s="2" t="s">
        <v>20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35</v>
      </c>
      <c r="C91" s="2" t="s">
        <v>21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35</v>
      </c>
      <c r="C92" s="2" t="s">
        <v>22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35</v>
      </c>
      <c r="C93" s="2" t="s">
        <v>23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35</v>
      </c>
      <c r="C94" s="2" t="s">
        <v>24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36</v>
      </c>
      <c r="C95" s="2" t="s">
        <v>11</v>
      </c>
      <c r="D95" s="1">
        <v>5597.62</v>
      </c>
      <c r="E95" s="1" t="s">
        <v>12</v>
      </c>
      <c r="F95" s="1" t="s">
        <v>13</v>
      </c>
    </row>
    <row r="96" spans="1:6" ht="12.75" customHeight="1">
      <c r="A96" s="1"/>
      <c r="B96" s="1" t="s">
        <v>36</v>
      </c>
      <c r="C96" s="2" t="s">
        <v>14</v>
      </c>
      <c r="D96" s="1">
        <v>5808.58</v>
      </c>
      <c r="E96" s="1" t="s">
        <v>12</v>
      </c>
      <c r="F96" s="1" t="s">
        <v>13</v>
      </c>
    </row>
    <row r="97" spans="1:6" ht="12.75" customHeight="1">
      <c r="A97" s="1"/>
      <c r="B97" s="1" t="s">
        <v>36</v>
      </c>
      <c r="C97" s="2" t="s">
        <v>15</v>
      </c>
      <c r="D97" s="1">
        <v>5693.52</v>
      </c>
      <c r="E97" s="1" t="s">
        <v>12</v>
      </c>
      <c r="F97" s="1" t="s">
        <v>13</v>
      </c>
    </row>
    <row r="98" spans="1:6" ht="12.75" customHeight="1">
      <c r="A98" s="1"/>
      <c r="B98" s="1" t="s">
        <v>36</v>
      </c>
      <c r="C98" s="2" t="s">
        <v>16</v>
      </c>
      <c r="D98" s="1">
        <v>5693.52</v>
      </c>
      <c r="E98" s="1" t="s">
        <v>12</v>
      </c>
      <c r="F98" s="1" t="s">
        <v>13</v>
      </c>
    </row>
    <row r="99" spans="1:6" ht="12.75" customHeight="1">
      <c r="A99" s="1"/>
      <c r="B99" s="1" t="s">
        <v>36</v>
      </c>
      <c r="C99" s="2" t="s">
        <v>17</v>
      </c>
      <c r="D99" s="1">
        <v>5693.52</v>
      </c>
      <c r="E99" s="1" t="s">
        <v>12</v>
      </c>
      <c r="F99" s="1" t="s">
        <v>13</v>
      </c>
    </row>
    <row r="100" spans="1:6" ht="12.75" customHeight="1">
      <c r="A100" s="1"/>
      <c r="B100" s="1" t="s">
        <v>36</v>
      </c>
      <c r="C100" s="2" t="s">
        <v>18</v>
      </c>
      <c r="D100" s="1">
        <v>5693.52</v>
      </c>
      <c r="E100" s="1" t="s">
        <v>12</v>
      </c>
      <c r="F100" s="1" t="s">
        <v>13</v>
      </c>
    </row>
    <row r="101" spans="1:6" ht="12.75" customHeight="1">
      <c r="A101" s="1"/>
      <c r="B101" s="1" t="s">
        <v>36</v>
      </c>
      <c r="C101" s="2" t="s">
        <v>19</v>
      </c>
      <c r="D101" s="1">
        <v>8193.16</v>
      </c>
      <c r="E101" s="1" t="s">
        <v>12</v>
      </c>
      <c r="F101" s="1" t="s">
        <v>13</v>
      </c>
    </row>
    <row r="102" spans="1:6" ht="12.75" customHeight="1">
      <c r="A102" s="1"/>
      <c r="B102" s="1" t="s">
        <v>36</v>
      </c>
      <c r="C102" s="2" t="s">
        <v>20</v>
      </c>
      <c r="D102" s="1">
        <v>8124.28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21</v>
      </c>
      <c r="D103" s="1">
        <v>7892.53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22</v>
      </c>
      <c r="D104" s="1">
        <v>10171.620000000001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23</v>
      </c>
      <c r="D105" s="1">
        <v>8098.68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24</v>
      </c>
      <c r="D106" s="1">
        <v>8433.73</v>
      </c>
      <c r="E106" s="1" t="s">
        <v>12</v>
      </c>
      <c r="F106" s="1" t="s">
        <v>13</v>
      </c>
    </row>
    <row r="107" spans="1:6" ht="12.75" customHeight="1">
      <c r="A107" s="1"/>
      <c r="B107" s="1" t="s">
        <v>37</v>
      </c>
      <c r="C107" s="2" t="s">
        <v>11</v>
      </c>
      <c r="D107" s="1">
        <v>68551.03</v>
      </c>
      <c r="E107" s="1" t="s">
        <v>12</v>
      </c>
      <c r="F107" s="1" t="s">
        <v>13</v>
      </c>
    </row>
    <row r="108" spans="1:6" ht="12.75" customHeight="1">
      <c r="A108" s="1"/>
      <c r="B108" s="1" t="s">
        <v>37</v>
      </c>
      <c r="C108" s="2" t="s">
        <v>14</v>
      </c>
      <c r="D108" s="1">
        <v>80674.52</v>
      </c>
      <c r="E108" s="1" t="s">
        <v>12</v>
      </c>
      <c r="F108" s="1" t="s">
        <v>13</v>
      </c>
    </row>
    <row r="109" spans="1:6" ht="12.75" customHeight="1">
      <c r="A109" s="1"/>
      <c r="B109" s="1" t="s">
        <v>37</v>
      </c>
      <c r="C109" s="2" t="s">
        <v>15</v>
      </c>
      <c r="D109" s="1">
        <v>51070.23</v>
      </c>
      <c r="E109" s="1" t="s">
        <v>12</v>
      </c>
      <c r="F109" s="1" t="s">
        <v>13</v>
      </c>
    </row>
    <row r="110" spans="1:6" ht="12.75" customHeight="1">
      <c r="A110" s="1"/>
      <c r="B110" s="1" t="s">
        <v>37</v>
      </c>
      <c r="C110" s="2" t="s">
        <v>16</v>
      </c>
      <c r="D110" s="1">
        <v>60073.35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17</v>
      </c>
      <c r="D111" s="1">
        <v>64980.65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18</v>
      </c>
      <c r="D112" s="1">
        <v>85015.55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19</v>
      </c>
      <c r="D113" s="1">
        <v>62449.02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20</v>
      </c>
      <c r="D114" s="1">
        <v>61628.87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21</v>
      </c>
      <c r="D115" s="1">
        <v>253499.47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22</v>
      </c>
      <c r="D116" s="1">
        <v>78543.47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23</v>
      </c>
      <c r="D117" s="1">
        <v>72384.490000000005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24</v>
      </c>
      <c r="D118" s="1">
        <v>72163.11</v>
      </c>
      <c r="E118" s="1" t="s">
        <v>12</v>
      </c>
      <c r="F118" s="1" t="s">
        <v>13</v>
      </c>
    </row>
    <row r="119" spans="1:6" ht="12.75" customHeight="1">
      <c r="A119" s="1"/>
      <c r="B119" s="1" t="s">
        <v>38</v>
      </c>
      <c r="C119" s="2" t="s">
        <v>11</v>
      </c>
      <c r="D119" s="1">
        <v>569.98</v>
      </c>
      <c r="E119" s="1" t="s">
        <v>12</v>
      </c>
      <c r="F119" s="1" t="s">
        <v>13</v>
      </c>
    </row>
    <row r="120" spans="1:6" ht="12.75" customHeight="1">
      <c r="A120" s="1"/>
      <c r="B120" s="1" t="s">
        <v>38</v>
      </c>
      <c r="C120" s="2" t="s">
        <v>14</v>
      </c>
      <c r="D120" s="1">
        <v>569.98</v>
      </c>
      <c r="E120" s="1" t="s">
        <v>12</v>
      </c>
      <c r="F120" s="1" t="s">
        <v>13</v>
      </c>
    </row>
    <row r="121" spans="1:6" ht="12.75" customHeight="1">
      <c r="A121" s="1"/>
      <c r="B121" s="1" t="s">
        <v>38</v>
      </c>
      <c r="C121" s="2" t="s">
        <v>15</v>
      </c>
      <c r="D121" s="1">
        <v>569.98</v>
      </c>
      <c r="E121" s="1" t="s">
        <v>12</v>
      </c>
      <c r="F121" s="1" t="s">
        <v>13</v>
      </c>
    </row>
    <row r="122" spans="1:6" ht="12.75" customHeight="1">
      <c r="A122" s="1"/>
      <c r="B122" s="1" t="s">
        <v>38</v>
      </c>
      <c r="C122" s="2" t="s">
        <v>16</v>
      </c>
      <c r="D122" s="1">
        <v>569.98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17</v>
      </c>
      <c r="D123" s="1">
        <v>569.98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18</v>
      </c>
      <c r="D124" s="1">
        <v>569.98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19</v>
      </c>
      <c r="D125" s="1">
        <v>419.98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20</v>
      </c>
      <c r="D126" s="1">
        <v>-1830.02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21</v>
      </c>
      <c r="D127" s="1">
        <v>419.98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22</v>
      </c>
      <c r="D128" s="1">
        <v>419.98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23</v>
      </c>
      <c r="D129" s="1">
        <v>419.98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24</v>
      </c>
      <c r="D130" s="1">
        <v>419.98</v>
      </c>
      <c r="E130" s="1" t="s">
        <v>12</v>
      </c>
      <c r="F130" s="1" t="s">
        <v>13</v>
      </c>
    </row>
    <row r="131" spans="1:6" ht="12.75" customHeight="1">
      <c r="A131" s="1"/>
      <c r="B131" s="1" t="s">
        <v>39</v>
      </c>
      <c r="C131" s="2" t="s">
        <v>11</v>
      </c>
      <c r="D131" s="1">
        <v>11814.36</v>
      </c>
      <c r="E131" s="1" t="s">
        <v>12</v>
      </c>
      <c r="F131" s="1" t="s">
        <v>13</v>
      </c>
    </row>
    <row r="132" spans="1:6" ht="12.75" customHeight="1">
      <c r="A132" s="1"/>
      <c r="B132" s="1" t="s">
        <v>39</v>
      </c>
      <c r="C132" s="2" t="s">
        <v>14</v>
      </c>
      <c r="D132" s="1">
        <v>14885.82</v>
      </c>
      <c r="E132" s="1" t="s">
        <v>12</v>
      </c>
      <c r="F132" s="1" t="s">
        <v>13</v>
      </c>
    </row>
    <row r="133" spans="1:6" ht="12.75" customHeight="1">
      <c r="A133" s="1"/>
      <c r="B133" s="1" t="s">
        <v>39</v>
      </c>
      <c r="C133" s="2" t="s">
        <v>15</v>
      </c>
      <c r="D133" s="1">
        <v>13210.57</v>
      </c>
      <c r="E133" s="1" t="s">
        <v>12</v>
      </c>
      <c r="F133" s="1" t="s">
        <v>13</v>
      </c>
    </row>
    <row r="134" spans="1:6" ht="12.75" customHeight="1">
      <c r="A134" s="1"/>
      <c r="B134" s="1" t="s">
        <v>39</v>
      </c>
      <c r="C134" s="2" t="s">
        <v>16</v>
      </c>
      <c r="D134" s="1">
        <v>13210.57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17</v>
      </c>
      <c r="D135" s="1">
        <v>13210.57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18</v>
      </c>
      <c r="D136" s="1">
        <v>13210.57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19</v>
      </c>
      <c r="D137" s="1">
        <v>13412.4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20</v>
      </c>
      <c r="D138" s="1">
        <v>12713.83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21</v>
      </c>
      <c r="D139" s="1">
        <v>10363.36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22</v>
      </c>
      <c r="D140" s="1">
        <v>33478.589999999997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23</v>
      </c>
      <c r="D141" s="1">
        <v>12454.17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24</v>
      </c>
      <c r="D142" s="1">
        <v>12454.17</v>
      </c>
      <c r="E142" s="1" t="s">
        <v>12</v>
      </c>
      <c r="F142" s="1" t="s">
        <v>13</v>
      </c>
    </row>
    <row r="143" spans="1:6" ht="12.75" customHeight="1">
      <c r="A143" s="1"/>
      <c r="B143" s="1" t="s">
        <v>40</v>
      </c>
      <c r="C143" s="2" t="s">
        <v>11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40</v>
      </c>
      <c r="C144" s="2" t="s">
        <v>14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40</v>
      </c>
      <c r="C145" s="2" t="s">
        <v>15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40</v>
      </c>
      <c r="C146" s="2" t="s">
        <v>16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40</v>
      </c>
      <c r="C147" s="2" t="s">
        <v>17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40</v>
      </c>
      <c r="C148" s="2" t="s">
        <v>18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40</v>
      </c>
      <c r="C149" s="2" t="s">
        <v>19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40</v>
      </c>
      <c r="C150" s="2" t="s">
        <v>20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40</v>
      </c>
      <c r="C151" s="2" t="s">
        <v>21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22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23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24</v>
      </c>
      <c r="D154" s="1">
        <v>0</v>
      </c>
      <c r="E154" s="1" t="s">
        <v>12</v>
      </c>
      <c r="F154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  <col min="4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894890.1</v>
      </c>
      <c r="D7">
        <v>143110.49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2018-04-02T04:51:42Z</dcterms:modified>
</cp:coreProperties>
</file>