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<sst xmlns="http://schemas.openxmlformats.org/spreadsheetml/2006/main" count="730" uniqueCount="51">
  <si>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</si>
  <si>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</si>
  <si>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</si>
  <si>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</si>
  <si>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</si>
  <si>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</si>
  <si>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</si>
  <si>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</si>
  <si>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</si>
  <si>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</si>
  <si>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</si>
  <si>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</si>
  <si>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</si>
  <si>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</si>
  <si>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</si>
  <si>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</si>
  <si>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</si>
  <si>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</si>
  <si>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</si>
  <si>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</si>
  <si>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</si>
  <si>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</si>
  <si>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</si>
  <si>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</si>
  <si>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</si>
  <si>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</si>
  <si>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</si>
  <si>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</si>
  <si>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</si>
  <si>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</si>
  <si>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</si>
  <si>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</si>
  <si>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приборов учета тепловой энергии</t>
  </si>
  <si>
    <t xml:space="preserve">  Установка узла учета тепловой энергии</t>
  </si>
  <si>
    <t xml:space="preserve">  Оценка соответствия лифта требованиям технического регламента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</si>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</sst>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74384259258" createdVersion="1" refreshedVersion="3" recordCount="169" upgradeOnRefresh="1">
  <cacheSource type="worksheet">
    <worksheetSource ref="B3:F172" sheet="Лист1"/>
  </cacheSource>
  <cacheFields count="5">
    <cacheField name="Статья затрат" numFmtId="43">
      <sharedItems count="18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приборов учета тепловой энергии"/>
        <s v="  Установка узла учета тепловой энергии"/>
        <s v="  Оценка соответствия лифта требованиям технического регламента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68759.41" maxValue="579733.66"/>
    </cacheField>
    <cacheField name="ЖЭУ" numFmtId="43">
      <sharedItems count="1">
        <s v="ООО ЖЭУ-28"/>
      </sharedItems>
    </cacheField>
    <cacheField name="Дом" numFmtId="43">
      <sharedItems count="1">
        <s v="Блюхера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x v="0"/>
    <x v="0"/>
    <n v="88881.65"/>
    <x v="0"/>
    <x v="0"/>
  </r>
  <r>
    <x v="0"/>
    <x v="1"/>
    <n v="88881.65"/>
    <x v="0"/>
    <x v="0"/>
  </r>
  <r>
    <x v="0"/>
    <x v="2"/>
    <n v="83053.91"/>
    <x v="0"/>
    <x v="0"/>
  </r>
  <r>
    <x v="0"/>
    <x v="3"/>
    <n v="83053.91"/>
    <x v="0"/>
    <x v="0"/>
  </r>
  <r>
    <x v="0"/>
    <x v="4"/>
    <n v="83053.91"/>
    <x v="0"/>
    <x v="0"/>
  </r>
  <r>
    <x v="0"/>
    <x v="5"/>
    <n v="83053.91"/>
    <x v="0"/>
    <x v="0"/>
  </r>
  <r>
    <x v="0"/>
    <x v="6"/>
    <n v="83053.91"/>
    <x v="0"/>
    <x v="0"/>
  </r>
  <r>
    <x v="0"/>
    <x v="7"/>
    <n v="83053.91"/>
    <x v="0"/>
    <x v="0"/>
  </r>
  <r>
    <x v="0"/>
    <x v="8"/>
    <n v="83053.91"/>
    <x v="0"/>
    <x v="0"/>
  </r>
  <r>
    <x v="0"/>
    <x v="9"/>
    <n v="83053.91"/>
    <x v="0"/>
    <x v="0"/>
  </r>
  <r>
    <x v="0"/>
    <x v="10"/>
    <n v="83053.91"/>
    <x v="0"/>
    <x v="0"/>
  </r>
  <r>
    <x v="0"/>
    <x v="11"/>
    <n v="87108.19"/>
    <x v="0"/>
    <x v="0"/>
  </r>
  <r>
    <x v="1"/>
    <x v="0"/>
    <n v="3372.31"/>
    <x v="0"/>
    <x v="0"/>
  </r>
  <r>
    <x v="2"/>
    <x v="0"/>
    <n v="12243.42"/>
    <x v="0"/>
    <x v="0"/>
  </r>
  <r>
    <x v="3"/>
    <x v="0"/>
    <n v="227.24"/>
    <x v="0"/>
    <x v="0"/>
  </r>
  <r>
    <x v="4"/>
    <x v="0"/>
    <n v="61476.54"/>
    <x v="0"/>
    <x v="0"/>
  </r>
  <r>
    <x v="5"/>
    <x v="0"/>
    <n v="3856.9"/>
    <x v="0"/>
    <x v="0"/>
  </r>
  <r>
    <x v="6"/>
    <x v="0"/>
    <n v="1168.58"/>
    <x v="0"/>
    <x v="0"/>
  </r>
  <r>
    <x v="6"/>
    <x v="1"/>
    <n v="1094.58"/>
    <x v="0"/>
    <x v="0"/>
  </r>
  <r>
    <x v="5"/>
    <x v="1"/>
    <n v="4517.21"/>
    <x v="0"/>
    <x v="0"/>
  </r>
  <r>
    <x v="4"/>
    <x v="1"/>
    <n v="68349.16"/>
    <x v="0"/>
    <x v="0"/>
  </r>
  <r>
    <x v="3"/>
    <x v="1"/>
    <n v="227.24"/>
    <x v="0"/>
    <x v="0"/>
  </r>
  <r>
    <x v="2"/>
    <x v="1"/>
    <n v="12243.42"/>
    <x v="0"/>
    <x v="0"/>
  </r>
  <r>
    <x v="1"/>
    <x v="1"/>
    <n v="3045.96"/>
    <x v="0"/>
    <x v="0"/>
  </r>
  <r>
    <x v="7"/>
    <x v="1"/>
    <n v="1074.32"/>
    <x v="0"/>
    <x v="0"/>
  </r>
  <r>
    <x v="2"/>
    <x v="2"/>
    <n v="12243.42"/>
    <x v="0"/>
    <x v="0"/>
  </r>
  <r>
    <x v="3"/>
    <x v="2"/>
    <n v="227.24"/>
    <x v="0"/>
    <x v="0"/>
  </r>
  <r>
    <x v="4"/>
    <x v="2"/>
    <n v="49280.88"/>
    <x v="0"/>
    <x v="0"/>
  </r>
  <r>
    <x v="5"/>
    <x v="2"/>
    <n v="4316.95"/>
    <x v="0"/>
    <x v="0"/>
  </r>
  <r>
    <x v="6"/>
    <x v="2"/>
    <n v="1094.58"/>
    <x v="0"/>
    <x v="0"/>
  </r>
  <r>
    <x v="6"/>
    <x v="3"/>
    <n v="1094.58"/>
    <x v="0"/>
    <x v="0"/>
  </r>
  <r>
    <x v="8"/>
    <x v="3"/>
    <n v="775.89"/>
    <x v="0"/>
    <x v="0"/>
  </r>
  <r>
    <x v="5"/>
    <x v="3"/>
    <n v="4316.95"/>
    <x v="0"/>
    <x v="0"/>
  </r>
  <r>
    <x v="4"/>
    <x v="3"/>
    <n v="49290.92"/>
    <x v="0"/>
    <x v="0"/>
  </r>
  <r>
    <x v="3"/>
    <x v="3"/>
    <n v="227.24"/>
    <x v="0"/>
    <x v="0"/>
  </r>
  <r>
    <x v="2"/>
    <x v="3"/>
    <n v="12243.42"/>
    <x v="0"/>
    <x v="0"/>
  </r>
  <r>
    <x v="1"/>
    <x v="3"/>
    <n v="6635.84"/>
    <x v="0"/>
    <x v="0"/>
  </r>
  <r>
    <x v="9"/>
    <x v="3"/>
    <n v="192006.39999999999"/>
    <x v="0"/>
    <x v="0"/>
  </r>
  <r>
    <x v="1"/>
    <x v="4"/>
    <n v="3372.31"/>
    <x v="0"/>
    <x v="0"/>
  </r>
  <r>
    <x v="2"/>
    <x v="4"/>
    <n v="12243.42"/>
    <x v="0"/>
    <x v="0"/>
  </r>
  <r>
    <x v="3"/>
    <x v="4"/>
    <n v="227.24"/>
    <x v="0"/>
    <x v="0"/>
  </r>
  <r>
    <x v="4"/>
    <x v="4"/>
    <n v="67172.179999999993"/>
    <x v="0"/>
    <x v="0"/>
  </r>
  <r>
    <x v="5"/>
    <x v="4"/>
    <n v="4302.0600000000004"/>
    <x v="0"/>
    <x v="0"/>
  </r>
  <r>
    <x v="8"/>
    <x v="4"/>
    <n v="775.89"/>
    <x v="0"/>
    <x v="0"/>
  </r>
  <r>
    <x v="6"/>
    <x v="4"/>
    <n v="1094.58"/>
    <x v="0"/>
    <x v="0"/>
  </r>
  <r>
    <x v="6"/>
    <x v="5"/>
    <n v="1094.58"/>
    <x v="0"/>
    <x v="0"/>
  </r>
  <r>
    <x v="8"/>
    <x v="5"/>
    <n v="775.89"/>
    <x v="0"/>
    <x v="0"/>
  </r>
  <r>
    <x v="5"/>
    <x v="5"/>
    <n v="4302.0600000000004"/>
    <x v="0"/>
    <x v="0"/>
  </r>
  <r>
    <x v="4"/>
    <x v="5"/>
    <n v="59466.42"/>
    <x v="0"/>
    <x v="0"/>
  </r>
  <r>
    <x v="3"/>
    <x v="5"/>
    <n v="227.24"/>
    <x v="0"/>
    <x v="0"/>
  </r>
  <r>
    <x v="2"/>
    <x v="5"/>
    <n v="12243.42"/>
    <x v="0"/>
    <x v="0"/>
  </r>
  <r>
    <x v="1"/>
    <x v="5"/>
    <n v="3263.53"/>
    <x v="0"/>
    <x v="0"/>
  </r>
  <r>
    <x v="1"/>
    <x v="6"/>
    <n v="3817.48"/>
    <x v="0"/>
    <x v="0"/>
  </r>
  <r>
    <x v="2"/>
    <x v="6"/>
    <n v="12243.42"/>
    <x v="0"/>
    <x v="0"/>
  </r>
  <r>
    <x v="3"/>
    <x v="6"/>
    <n v="1118.72"/>
    <x v="0"/>
    <x v="0"/>
  </r>
  <r>
    <x v="4"/>
    <x v="6"/>
    <n v="49512.3"/>
    <x v="0"/>
    <x v="0"/>
  </r>
  <r>
    <x v="5"/>
    <x v="6"/>
    <n v="4302.0600000000004"/>
    <x v="0"/>
    <x v="0"/>
  </r>
  <r>
    <x v="8"/>
    <x v="6"/>
    <n v="775.89"/>
    <x v="0"/>
    <x v="0"/>
  </r>
  <r>
    <x v="6"/>
    <x v="6"/>
    <n v="1094.58"/>
    <x v="0"/>
    <x v="0"/>
  </r>
  <r>
    <x v="6"/>
    <x v="7"/>
    <n v="1094.58"/>
    <x v="0"/>
    <x v="0"/>
  </r>
  <r>
    <x v="8"/>
    <x v="7"/>
    <n v="775.89"/>
    <x v="0"/>
    <x v="0"/>
  </r>
  <r>
    <x v="5"/>
    <x v="7"/>
    <n v="4302.0600000000004"/>
    <x v="0"/>
    <x v="0"/>
  </r>
  <r>
    <x v="4"/>
    <x v="7"/>
    <n v="49453.89"/>
    <x v="0"/>
    <x v="0"/>
  </r>
  <r>
    <x v="3"/>
    <x v="7"/>
    <n v="1969.4"/>
    <x v="0"/>
    <x v="0"/>
  </r>
  <r>
    <x v="2"/>
    <x v="7"/>
    <n v="12243.42"/>
    <x v="0"/>
    <x v="0"/>
  </r>
  <r>
    <x v="1"/>
    <x v="7"/>
    <n v="3817.48"/>
    <x v="0"/>
    <x v="0"/>
  </r>
  <r>
    <x v="7"/>
    <x v="7"/>
    <n v="1074.32"/>
    <x v="0"/>
    <x v="0"/>
  </r>
  <r>
    <x v="1"/>
    <x v="8"/>
    <n v="3694.34"/>
    <x v="0"/>
    <x v="0"/>
  </r>
  <r>
    <x v="2"/>
    <x v="8"/>
    <n v="12243.42"/>
    <x v="0"/>
    <x v="0"/>
  </r>
  <r>
    <x v="3"/>
    <x v="8"/>
    <n v="227.24"/>
    <x v="0"/>
    <x v="0"/>
  </r>
  <r>
    <x v="4"/>
    <x v="8"/>
    <n v="52136.52"/>
    <x v="0"/>
    <x v="0"/>
  </r>
  <r>
    <x v="5"/>
    <x v="8"/>
    <n v="4302.0600000000004"/>
    <x v="0"/>
    <x v="0"/>
  </r>
  <r>
    <x v="8"/>
    <x v="8"/>
    <n v="775.89"/>
    <x v="0"/>
    <x v="0"/>
  </r>
  <r>
    <x v="6"/>
    <x v="8"/>
    <n v="1168.58"/>
    <x v="0"/>
    <x v="0"/>
  </r>
  <r>
    <x v="6"/>
    <x v="9"/>
    <n v="1094.58"/>
    <x v="0"/>
    <x v="0"/>
  </r>
  <r>
    <x v="8"/>
    <x v="9"/>
    <n v="775.89"/>
    <x v="0"/>
    <x v="0"/>
  </r>
  <r>
    <x v="5"/>
    <x v="9"/>
    <n v="3427.75"/>
    <x v="0"/>
    <x v="0"/>
  </r>
  <r>
    <x v="4"/>
    <x v="9"/>
    <n v="53384.17"/>
    <x v="0"/>
    <x v="0"/>
  </r>
  <r>
    <x v="3"/>
    <x v="9"/>
    <n v="227.24"/>
    <x v="0"/>
    <x v="0"/>
  </r>
  <r>
    <x v="2"/>
    <x v="9"/>
    <n v="12243.42"/>
    <x v="0"/>
    <x v="0"/>
  </r>
  <r>
    <x v="1"/>
    <x v="9"/>
    <n v="3817.48"/>
    <x v="0"/>
    <x v="0"/>
  </r>
  <r>
    <x v="10"/>
    <x v="9"/>
    <n v="8380"/>
    <x v="0"/>
    <x v="0"/>
  </r>
  <r>
    <x v="1"/>
    <x v="10"/>
    <n v="3694.34"/>
    <x v="0"/>
    <x v="0"/>
  </r>
  <r>
    <x v="2"/>
    <x v="10"/>
    <n v="12243.42"/>
    <x v="0"/>
    <x v="0"/>
  </r>
  <r>
    <x v="3"/>
    <x v="10"/>
    <n v="227.24"/>
    <x v="0"/>
    <x v="0"/>
  </r>
  <r>
    <x v="4"/>
    <x v="10"/>
    <n v="56729.43"/>
    <x v="0"/>
    <x v="0"/>
  </r>
  <r>
    <x v="5"/>
    <x v="10"/>
    <n v="4174.97"/>
    <x v="0"/>
    <x v="0"/>
  </r>
  <r>
    <x v="8"/>
    <x v="10"/>
    <n v="775.89"/>
    <x v="0"/>
    <x v="0"/>
  </r>
  <r>
    <x v="6"/>
    <x v="10"/>
    <n v="1117.58"/>
    <x v="0"/>
    <x v="0"/>
  </r>
  <r>
    <x v="6"/>
    <x v="11"/>
    <n v="1094.58"/>
    <x v="0"/>
    <x v="0"/>
  </r>
  <r>
    <x v="8"/>
    <x v="11"/>
    <n v="775.89"/>
    <x v="0"/>
    <x v="0"/>
  </r>
  <r>
    <x v="5"/>
    <x v="11"/>
    <n v="4174.97"/>
    <x v="0"/>
    <x v="0"/>
  </r>
  <r>
    <x v="4"/>
    <x v="11"/>
    <n v="49542.94"/>
    <x v="0"/>
    <x v="0"/>
  </r>
  <r>
    <x v="11"/>
    <x v="11"/>
    <n v="499001.93"/>
    <x v="0"/>
    <x v="0"/>
  </r>
  <r>
    <x v="3"/>
    <x v="11"/>
    <n v="227.24"/>
    <x v="0"/>
    <x v="0"/>
  </r>
  <r>
    <x v="2"/>
    <x v="11"/>
    <n v="12243.42"/>
    <x v="0"/>
    <x v="0"/>
  </r>
  <r>
    <x v="1"/>
    <x v="11"/>
    <n v="3817.4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6326.78"/>
    <x v="0"/>
    <x v="0"/>
  </r>
  <r>
    <x v="13"/>
    <x v="1"/>
    <n v="6326.78"/>
    <x v="0"/>
    <x v="0"/>
  </r>
  <r>
    <x v="13"/>
    <x v="2"/>
    <n v="6483.74"/>
    <x v="0"/>
    <x v="0"/>
  </r>
  <r>
    <x v="13"/>
    <x v="3"/>
    <n v="6112.26"/>
    <x v="0"/>
    <x v="0"/>
  </r>
  <r>
    <x v="13"/>
    <x v="4"/>
    <n v="5926.52"/>
    <x v="0"/>
    <x v="0"/>
  </r>
  <r>
    <x v="13"/>
    <x v="5"/>
    <n v="6298"/>
    <x v="0"/>
    <x v="0"/>
  </r>
  <r>
    <x v="13"/>
    <x v="6"/>
    <n v="8774.99"/>
    <x v="0"/>
    <x v="0"/>
  </r>
  <r>
    <x v="13"/>
    <x v="7"/>
    <n v="8774.99"/>
    <x v="0"/>
    <x v="0"/>
  </r>
  <r>
    <x v="13"/>
    <x v="8"/>
    <n v="8455.4699999999993"/>
    <x v="0"/>
    <x v="0"/>
  </r>
  <r>
    <x v="13"/>
    <x v="9"/>
    <n v="1409.39"/>
    <x v="0"/>
    <x v="0"/>
  </r>
  <r>
    <x v="13"/>
    <x v="10"/>
    <n v="8455.4699999999993"/>
    <x v="0"/>
    <x v="0"/>
  </r>
  <r>
    <x v="13"/>
    <x v="11"/>
    <n v="8855.2099999999991"/>
    <x v="0"/>
    <x v="0"/>
  </r>
  <r>
    <x v="14"/>
    <x v="0"/>
    <n v="88671.77"/>
    <x v="0"/>
    <x v="0"/>
  </r>
  <r>
    <x v="14"/>
    <x v="1"/>
    <n v="96878.67"/>
    <x v="0"/>
    <x v="0"/>
  </r>
  <r>
    <x v="14"/>
    <x v="2"/>
    <n v="73646.81"/>
    <x v="0"/>
    <x v="0"/>
  </r>
  <r>
    <x v="14"/>
    <x v="3"/>
    <n v="272703.5"/>
    <x v="0"/>
    <x v="0"/>
  </r>
  <r>
    <x v="14"/>
    <x v="4"/>
    <n v="95114.2"/>
    <x v="0"/>
    <x v="0"/>
  </r>
  <r>
    <x v="14"/>
    <x v="5"/>
    <n v="87671.14"/>
    <x v="0"/>
    <x v="0"/>
  </r>
  <r>
    <x v="14"/>
    <x v="6"/>
    <n v="81639.44"/>
    <x v="0"/>
    <x v="0"/>
  </r>
  <r>
    <x v="14"/>
    <x v="7"/>
    <n v="83506.03"/>
    <x v="0"/>
    <x v="0"/>
  </r>
  <r>
    <x v="14"/>
    <x v="8"/>
    <n v="83003.520000000004"/>
    <x v="0"/>
    <x v="0"/>
  </r>
  <r>
    <x v="14"/>
    <x v="9"/>
    <n v="84759.92"/>
    <x v="0"/>
    <x v="0"/>
  </r>
  <r>
    <x v="14"/>
    <x v="10"/>
    <n v="87418.34"/>
    <x v="0"/>
    <x v="0"/>
  </r>
  <r>
    <x v="14"/>
    <x v="11"/>
    <n v="579733.66"/>
    <x v="0"/>
    <x v="0"/>
  </r>
  <r>
    <x v="15"/>
    <x v="0"/>
    <n v="569.98"/>
    <x v="0"/>
    <x v="0"/>
  </r>
  <r>
    <x v="15"/>
    <x v="1"/>
    <n v="569.98"/>
    <x v="0"/>
    <x v="0"/>
  </r>
  <r>
    <x v="15"/>
    <x v="2"/>
    <n v="569.98"/>
    <x v="0"/>
    <x v="0"/>
  </r>
  <r>
    <x v="15"/>
    <x v="3"/>
    <n v="569.98"/>
    <x v="0"/>
    <x v="0"/>
  </r>
  <r>
    <x v="15"/>
    <x v="4"/>
    <n v="569.98"/>
    <x v="0"/>
    <x v="0"/>
  </r>
  <r>
    <x v="15"/>
    <x v="5"/>
    <n v="569.98"/>
    <x v="0"/>
    <x v="0"/>
  </r>
  <r>
    <x v="15"/>
    <x v="6"/>
    <n v="419.98"/>
    <x v="0"/>
    <x v="0"/>
  </r>
  <r>
    <x v="15"/>
    <x v="7"/>
    <n v="719.98"/>
    <x v="0"/>
    <x v="0"/>
  </r>
  <r>
    <x v="15"/>
    <x v="8"/>
    <n v="569.98"/>
    <x v="0"/>
    <x v="0"/>
  </r>
  <r>
    <x v="15"/>
    <x v="9"/>
    <n v="569.98"/>
    <x v="0"/>
    <x v="0"/>
  </r>
  <r>
    <x v="15"/>
    <x v="10"/>
    <n v="569.98"/>
    <x v="0"/>
    <x v="0"/>
  </r>
  <r>
    <x v="15"/>
    <x v="11"/>
    <n v="569.98"/>
    <x v="0"/>
    <x v="0"/>
  </r>
  <r>
    <x v="16"/>
    <x v="0"/>
    <n v="3234.5"/>
    <x v="0"/>
    <x v="0"/>
  </r>
  <r>
    <x v="16"/>
    <x v="1"/>
    <n v="3234.5"/>
    <x v="0"/>
    <x v="0"/>
  </r>
  <r>
    <x v="16"/>
    <x v="2"/>
    <n v="11347.34"/>
    <x v="0"/>
    <x v="0"/>
  </r>
  <r>
    <x v="16"/>
    <x v="3"/>
    <n v="5938.78"/>
    <x v="0"/>
    <x v="0"/>
  </r>
  <r>
    <x v="16"/>
    <x v="4"/>
    <n v="3234.5"/>
    <x v="0"/>
    <x v="0"/>
  </r>
  <r>
    <x v="16"/>
    <x v="5"/>
    <n v="8643.06"/>
    <x v="0"/>
    <x v="0"/>
  </r>
  <r>
    <x v="16"/>
    <x v="6"/>
    <n v="5944.92"/>
    <x v="0"/>
    <x v="0"/>
  </r>
  <r>
    <x v="16"/>
    <x v="7"/>
    <n v="5944.92"/>
    <x v="0"/>
    <x v="0"/>
  </r>
  <r>
    <x v="16"/>
    <x v="8"/>
    <n v="2704.28"/>
    <x v="0"/>
    <x v="0"/>
  </r>
  <r>
    <x v="16"/>
    <x v="9"/>
    <n v="-68759.41"/>
    <x v="0"/>
    <x v="0"/>
  </r>
  <r>
    <x v="16"/>
    <x v="10"/>
    <n v="2704.28"/>
    <x v="0"/>
    <x v="0"/>
  </r>
  <r>
    <x v="16"/>
    <x v="11"/>
    <n v="2704.28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2"/>
        <item x="3"/>
        <item x="10"/>
        <item x="7"/>
        <item x="4"/>
        <item x="11"/>
        <item x="5"/>
        <item x="8"/>
        <item x="17"/>
        <item x="6"/>
        <item x="13"/>
        <item x="9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5" width="12" bestFit="1" customWidth="1"/>
    <col min="6" max="6" width="12.85546875" bestFit="1" customWidth="1"/>
    <col min="7" max="13" width="12" bestFit="1" customWidth="1"/>
    <col min="14" max="14" width="12.8554687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88881.65</v>
      </c>
      <c r="D8" s="34">
        <v>88881.65</v>
      </c>
      <c r="E8" s="34">
        <v>83053.91</v>
      </c>
      <c r="F8" s="34">
        <v>83053.91</v>
      </c>
      <c r="G8" s="34">
        <v>83053.91</v>
      </c>
      <c r="H8" s="34">
        <v>83053.91</v>
      </c>
      <c r="I8" s="34">
        <v>83053.91</v>
      </c>
      <c r="J8" s="34">
        <v>83053.91</v>
      </c>
      <c r="K8" s="34">
        <v>83053.91</v>
      </c>
      <c r="L8" s="34">
        <v>83053.91</v>
      </c>
      <c r="M8" s="34">
        <v>83053.91</v>
      </c>
      <c r="N8" s="34">
        <v>87108.19</v>
      </c>
      <c r="O8" s="22">
        <v>1012356.6800000002</v>
      </c>
    </row>
    <row r="9" spans="1:15" s="3" customFormat="1">
      <c r="B9" s="38" t="s">
        <v>40</v>
      </c>
      <c r="C9" s="35">
        <v>3234.5</v>
      </c>
      <c r="D9" s="36">
        <v>3234.5</v>
      </c>
      <c r="E9" s="36">
        <v>11347.34</v>
      </c>
      <c r="F9" s="36">
        <v>5938.78</v>
      </c>
      <c r="G9" s="36">
        <v>3234.5</v>
      </c>
      <c r="H9" s="36">
        <v>8643.06</v>
      </c>
      <c r="I9" s="36">
        <v>5944.92</v>
      </c>
      <c r="J9" s="36">
        <v>5944.92</v>
      </c>
      <c r="K9" s="36">
        <v>2704.28</v>
      </c>
      <c r="L9" s="36">
        <v>-68759.41</v>
      </c>
      <c r="M9" s="36">
        <v>2704.28</v>
      </c>
      <c r="N9" s="36">
        <v>2704.28</v>
      </c>
      <c r="O9" s="23">
        <v>-13124.050000000007</v>
      </c>
    </row>
    <row r="10" spans="1:15" s="3" customFormat="1">
      <c r="B10" s="38" t="s">
        <v>39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3372.31</v>
      </c>
      <c r="D12" s="17">
        <v>3045.96</v>
      </c>
      <c r="E12" s="17"/>
      <c r="F12" s="17">
        <v>6635.84</v>
      </c>
      <c r="G12" s="17">
        <v>3372.31</v>
      </c>
      <c r="H12" s="17">
        <v>3263.53</v>
      </c>
      <c r="I12" s="17">
        <v>3817.48</v>
      </c>
      <c r="J12" s="17">
        <v>3817.48</v>
      </c>
      <c r="K12" s="17">
        <v>3694.34</v>
      </c>
      <c r="L12" s="17">
        <v>3817.48</v>
      </c>
      <c r="M12" s="17">
        <v>3694.34</v>
      </c>
      <c r="N12" s="17">
        <v>3817.48</v>
      </c>
      <c r="O12" s="14">
        <v>42348.55000000001</v>
      </c>
    </row>
    <row r="13" spans="1:15">
      <c r="B13" s="24" t="s">
        <v>26</v>
      </c>
      <c r="C13" s="16">
        <v>12243.42</v>
      </c>
      <c r="D13" s="17">
        <v>12243.42</v>
      </c>
      <c r="E13" s="17">
        <v>12243.42</v>
      </c>
      <c r="F13" s="17">
        <v>12243.42</v>
      </c>
      <c r="G13" s="17">
        <v>12243.42</v>
      </c>
      <c r="H13" s="17">
        <v>12243.42</v>
      </c>
      <c r="I13" s="17">
        <v>12243.42</v>
      </c>
      <c r="J13" s="17">
        <v>12243.42</v>
      </c>
      <c r="K13" s="17">
        <v>12243.42</v>
      </c>
      <c r="L13" s="17">
        <v>12243.42</v>
      </c>
      <c r="M13" s="17">
        <v>12243.42</v>
      </c>
      <c r="N13" s="17">
        <v>12243.42</v>
      </c>
      <c r="O13" s="14">
        <v>146921.04</v>
      </c>
    </row>
    <row r="14" spans="1:15">
      <c r="B14" s="24" t="s">
        <v>27</v>
      </c>
      <c r="C14" s="16">
        <v>227.24</v>
      </c>
      <c r="D14" s="17">
        <v>227.24</v>
      </c>
      <c r="E14" s="17">
        <v>227.24</v>
      </c>
      <c r="F14" s="17">
        <v>227.24</v>
      </c>
      <c r="G14" s="17">
        <v>227.24</v>
      </c>
      <c r="H14" s="17">
        <v>227.24</v>
      </c>
      <c r="I14" s="17">
        <v>1118.72</v>
      </c>
      <c r="J14" s="17">
        <v>1969.4</v>
      </c>
      <c r="K14" s="17">
        <v>227.24</v>
      </c>
      <c r="L14" s="17">
        <v>227.24</v>
      </c>
      <c r="M14" s="17">
        <v>227.24</v>
      </c>
      <c r="N14" s="17">
        <v>227.24</v>
      </c>
      <c r="O14" s="14">
        <v>5360.5199999999986</v>
      </c>
    </row>
    <row r="15" spans="1:15" ht="25.5">
      <c r="B15" s="24" t="s">
        <v>34</v>
      </c>
      <c r="C15" s="16"/>
      <c r="D15" s="17"/>
      <c r="E15" s="17"/>
      <c r="F15" s="17"/>
      <c r="G15" s="17"/>
      <c r="H15" s="17"/>
      <c r="I15" s="17"/>
      <c r="J15" s="17"/>
      <c r="K15" s="17"/>
      <c r="L15" s="17">
        <v>8380</v>
      </c>
      <c r="M15" s="17"/>
      <c r="N15" s="17"/>
      <c r="O15" s="14">
        <v>8380</v>
      </c>
    </row>
    <row r="16" spans="1:15" ht="25.5">
      <c r="B16" s="24" t="s">
        <v>31</v>
      </c>
      <c r="C16" s="16"/>
      <c r="D16" s="17">
        <v>1074.32</v>
      </c>
      <c r="E16" s="17"/>
      <c r="F16" s="17"/>
      <c r="G16" s="17"/>
      <c r="H16" s="17"/>
      <c r="I16" s="17"/>
      <c r="J16" s="17">
        <v>1074.32</v>
      </c>
      <c r="K16" s="17"/>
      <c r="L16" s="17"/>
      <c r="M16" s="17"/>
      <c r="N16" s="17"/>
      <c r="O16" s="14">
        <v>2148.64</v>
      </c>
    </row>
    <row r="17" spans="2:15">
      <c r="B17" s="24" t="s">
        <v>28</v>
      </c>
      <c r="C17" s="16">
        <v>61476.54</v>
      </c>
      <c r="D17" s="17">
        <v>68349.16</v>
      </c>
      <c r="E17" s="17">
        <v>49280.88</v>
      </c>
      <c r="F17" s="17">
        <v>49290.92</v>
      </c>
      <c r="G17" s="17">
        <v>67172.179999999993</v>
      </c>
      <c r="H17" s="17">
        <v>59466.42</v>
      </c>
      <c r="I17" s="17">
        <v>49512.3</v>
      </c>
      <c r="J17" s="17">
        <v>49453.89</v>
      </c>
      <c r="K17" s="17">
        <v>52136.52</v>
      </c>
      <c r="L17" s="17">
        <v>53384.17</v>
      </c>
      <c r="M17" s="17">
        <v>56729.43</v>
      </c>
      <c r="N17" s="17">
        <v>49542.94</v>
      </c>
      <c r="O17" s="14">
        <v>665795.35000000009</v>
      </c>
    </row>
    <row r="18" spans="2:15">
      <c r="B18" s="24" t="s">
        <v>35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499001.93</v>
      </c>
      <c r="O18" s="14">
        <v>499001.93</v>
      </c>
    </row>
    <row r="19" spans="2:15">
      <c r="B19" s="24" t="s">
        <v>29</v>
      </c>
      <c r="C19" s="16">
        <v>3856.9</v>
      </c>
      <c r="D19" s="17">
        <v>4517.21</v>
      </c>
      <c r="E19" s="17">
        <v>4316.95</v>
      </c>
      <c r="F19" s="17">
        <v>4316.95</v>
      </c>
      <c r="G19" s="17">
        <v>4302.0600000000004</v>
      </c>
      <c r="H19" s="17">
        <v>4302.0600000000004</v>
      </c>
      <c r="I19" s="17">
        <v>4302.0600000000004</v>
      </c>
      <c r="J19" s="17">
        <v>4302.0600000000004</v>
      </c>
      <c r="K19" s="17">
        <v>4302.0600000000004</v>
      </c>
      <c r="L19" s="17">
        <v>3427.75</v>
      </c>
      <c r="M19" s="17">
        <v>4174.97</v>
      </c>
      <c r="N19" s="17">
        <v>4174.97</v>
      </c>
      <c r="O19" s="14">
        <v>50296.000000000007</v>
      </c>
    </row>
    <row r="20" spans="2:15" ht="25.5">
      <c r="B20" s="24" t="s">
        <v>32</v>
      </c>
      <c r="C20" s="16"/>
      <c r="D20" s="17"/>
      <c r="E20" s="17"/>
      <c r="F20" s="17">
        <v>775.89</v>
      </c>
      <c r="G20" s="17">
        <v>775.89</v>
      </c>
      <c r="H20" s="17">
        <v>775.89</v>
      </c>
      <c r="I20" s="17">
        <v>775.89</v>
      </c>
      <c r="J20" s="17">
        <v>775.89</v>
      </c>
      <c r="K20" s="17">
        <v>775.89</v>
      </c>
      <c r="L20" s="17">
        <v>775.89</v>
      </c>
      <c r="M20" s="17">
        <v>775.89</v>
      </c>
      <c r="N20" s="17">
        <v>775.89</v>
      </c>
      <c r="O20" s="14">
        <v>6983.0100000000011</v>
      </c>
    </row>
    <row r="21" spans="2:15">
      <c r="B21" s="24" t="s">
        <v>41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30</v>
      </c>
      <c r="C22" s="16">
        <v>1168.58</v>
      </c>
      <c r="D22" s="17">
        <v>1094.58</v>
      </c>
      <c r="E22" s="17">
        <v>1094.58</v>
      </c>
      <c r="F22" s="17">
        <v>1094.58</v>
      </c>
      <c r="G22" s="17">
        <v>1094.58</v>
      </c>
      <c r="H22" s="17">
        <v>1094.58</v>
      </c>
      <c r="I22" s="17">
        <v>1094.58</v>
      </c>
      <c r="J22" s="17">
        <v>1094.58</v>
      </c>
      <c r="K22" s="17">
        <v>1168.58</v>
      </c>
      <c r="L22" s="17">
        <v>1094.58</v>
      </c>
      <c r="M22" s="17">
        <v>1117.58</v>
      </c>
      <c r="N22" s="17">
        <v>1094.58</v>
      </c>
      <c r="O22" s="14">
        <v>13305.96</v>
      </c>
    </row>
    <row r="23" spans="2:15">
      <c r="B23" s="24" t="s">
        <v>37</v>
      </c>
      <c r="C23" s="16">
        <v>6326.78</v>
      </c>
      <c r="D23" s="17">
        <v>6326.78</v>
      </c>
      <c r="E23" s="17">
        <v>6483.74</v>
      </c>
      <c r="F23" s="17">
        <v>6112.26</v>
      </c>
      <c r="G23" s="17">
        <v>5926.52</v>
      </c>
      <c r="H23" s="17">
        <v>6298</v>
      </c>
      <c r="I23" s="17">
        <v>8774.99</v>
      </c>
      <c r="J23" s="17">
        <v>8774.99</v>
      </c>
      <c r="K23" s="17">
        <v>8455.4699999999993</v>
      </c>
      <c r="L23" s="17">
        <v>1409.39</v>
      </c>
      <c r="M23" s="17">
        <v>8455.4699999999993</v>
      </c>
      <c r="N23" s="17">
        <v>8855.2099999999991</v>
      </c>
      <c r="O23" s="14">
        <v>82199.600000000006</v>
      </c>
    </row>
    <row r="24" spans="2:15">
      <c r="B24" s="24" t="s">
        <v>33</v>
      </c>
      <c r="C24" s="16"/>
      <c r="D24" s="17"/>
      <c r="E24" s="17"/>
      <c r="F24" s="17">
        <v>192006.39999999999</v>
      </c>
      <c r="G24" s="17"/>
      <c r="H24" s="17"/>
      <c r="I24" s="17"/>
      <c r="J24" s="17"/>
      <c r="K24" s="17"/>
      <c r="L24" s="17"/>
      <c r="M24" s="17"/>
      <c r="N24" s="17"/>
      <c r="O24" s="14">
        <v>192006.39999999999</v>
      </c>
    </row>
    <row r="25" spans="2:15">
      <c r="B25" s="25" t="s">
        <v>38</v>
      </c>
      <c r="C25" s="18">
        <v>88671.77</v>
      </c>
      <c r="D25" s="19">
        <v>96878.67</v>
      </c>
      <c r="E25" s="19">
        <v>73646.81</v>
      </c>
      <c r="F25" s="19">
        <v>272703.5</v>
      </c>
      <c r="G25" s="19">
        <v>95114.2</v>
      </c>
      <c r="H25" s="19">
        <v>87671.14</v>
      </c>
      <c r="I25" s="19">
        <v>81639.44</v>
      </c>
      <c r="J25" s="19">
        <v>83506.03</v>
      </c>
      <c r="K25" s="19">
        <v>83003.520000000004</v>
      </c>
      <c r="L25" s="19">
        <v>84759.92</v>
      </c>
      <c r="M25" s="19">
        <v>87418.34</v>
      </c>
      <c r="N25" s="19">
        <v>579733.66</v>
      </c>
      <c r="O25" s="15">
        <v>1714747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1006072.3900000001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-708674.60999999987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27480.44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95653.26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2"/>
  <sheetViews>
    <sheetView workbookViewId="0">
      <selection sqref="A1:F17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42578125" bestFit="1" customWidth="1"/>
  </cols>
  <sheetData>
    <row r="1" spans="1:6">
      <c r="B1">
        <v>27480.44</v>
      </c>
    </row>
    <row r="2" spans="1:6">
      <c r="B2">
        <v>95653.26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88881.65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88881.65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83053.91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83053.91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83053.91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83053.91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83053.91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83053.91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83053.91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83053.91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83053.91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87108.19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3372.31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12243.42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227.24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61476.54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3856.9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1168.58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1094.58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4517.21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68349.16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227.24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12243.42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3045.96</v>
      </c>
      <c r="E27" s="1" t="s">
        <v>12</v>
      </c>
      <c r="F27" s="1" t="s">
        <v>13</v>
      </c>
    </row>
    <row r="28" spans="1:6" ht="12.75" customHeight="1">
      <c r="A28" s="1"/>
      <c r="B28" s="1" t="s">
        <v>31</v>
      </c>
      <c r="C28" s="2" t="s">
        <v>14</v>
      </c>
      <c r="D28" s="1">
        <v>1074.32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12243.42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227.24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49280.88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4316.95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1094.58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1094.58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16</v>
      </c>
      <c r="D35" s="1">
        <v>775.89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4316.95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49290.92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227.24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12243.42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6635.84</v>
      </c>
      <c r="E40" s="1" t="s">
        <v>12</v>
      </c>
      <c r="F40" s="1" t="s">
        <v>13</v>
      </c>
    </row>
    <row r="41" spans="1:6" ht="12.75" customHeight="1">
      <c r="A41" s="1"/>
      <c r="B41" s="1" t="s">
        <v>33</v>
      </c>
      <c r="C41" s="2" t="s">
        <v>16</v>
      </c>
      <c r="D41" s="1">
        <v>192006.39999999999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3372.31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12243.42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227.24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67172.179999999993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4302.0600000000004</v>
      </c>
      <c r="E46" s="1" t="s">
        <v>12</v>
      </c>
      <c r="F46" s="1" t="s">
        <v>13</v>
      </c>
    </row>
    <row r="47" spans="1:6" ht="12.75" customHeight="1">
      <c r="A47" s="1"/>
      <c r="B47" s="1" t="s">
        <v>32</v>
      </c>
      <c r="C47" s="2" t="s">
        <v>17</v>
      </c>
      <c r="D47" s="1">
        <v>775.89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1094.58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1094.58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775.89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4302.0600000000004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59466.42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18</v>
      </c>
      <c r="D53" s="1">
        <v>227.24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18</v>
      </c>
      <c r="D54" s="1">
        <v>12243.42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18</v>
      </c>
      <c r="D55" s="1">
        <v>3263.53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3817.48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12243.42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1118.72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19</v>
      </c>
      <c r="D59" s="1">
        <v>49512.3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19</v>
      </c>
      <c r="D60" s="1">
        <v>4302.0600000000004</v>
      </c>
      <c r="E60" s="1" t="s">
        <v>12</v>
      </c>
      <c r="F60" s="1" t="s">
        <v>13</v>
      </c>
    </row>
    <row r="61" spans="1:6" ht="12.75" customHeight="1">
      <c r="A61" s="1"/>
      <c r="B61" s="1" t="s">
        <v>32</v>
      </c>
      <c r="C61" s="2" t="s">
        <v>19</v>
      </c>
      <c r="D61" s="1">
        <v>775.89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19</v>
      </c>
      <c r="D62" s="1">
        <v>1094.58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20</v>
      </c>
      <c r="D63" s="1">
        <v>1094.58</v>
      </c>
      <c r="E63" s="1" t="s">
        <v>12</v>
      </c>
      <c r="F63" s="1" t="s">
        <v>13</v>
      </c>
    </row>
    <row r="64" spans="1:6" ht="12.75" customHeight="1">
      <c r="A64" s="1"/>
      <c r="B64" s="1" t="s">
        <v>32</v>
      </c>
      <c r="C64" s="2" t="s">
        <v>20</v>
      </c>
      <c r="D64" s="1">
        <v>775.89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20</v>
      </c>
      <c r="D65" s="1">
        <v>4302.0600000000004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20</v>
      </c>
      <c r="D66" s="1">
        <v>49453.89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20</v>
      </c>
      <c r="D67" s="1">
        <v>1969.4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20</v>
      </c>
      <c r="D68" s="1">
        <v>12243.42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20</v>
      </c>
      <c r="D69" s="1">
        <v>3817.48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20</v>
      </c>
      <c r="D70" s="1">
        <v>1074.32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21</v>
      </c>
      <c r="D71" s="1">
        <v>3694.34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21</v>
      </c>
      <c r="D72" s="1">
        <v>12243.42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21</v>
      </c>
      <c r="D73" s="1">
        <v>227.24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52136.52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21</v>
      </c>
      <c r="D75" s="1">
        <v>4302.0600000000004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21</v>
      </c>
      <c r="D76" s="1">
        <v>775.89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21</v>
      </c>
      <c r="D77" s="1">
        <v>1168.58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1094.58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775.89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22</v>
      </c>
      <c r="D80" s="1">
        <v>3427.75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22</v>
      </c>
      <c r="D81" s="1">
        <v>53384.17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22</v>
      </c>
      <c r="D82" s="1">
        <v>227.24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22</v>
      </c>
      <c r="D83" s="1">
        <v>12243.42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22</v>
      </c>
      <c r="D84" s="1">
        <v>3817.48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22</v>
      </c>
      <c r="D85" s="1">
        <v>8380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23</v>
      </c>
      <c r="D86" s="1">
        <v>3694.34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23</v>
      </c>
      <c r="D87" s="1">
        <v>12243.42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23</v>
      </c>
      <c r="D88" s="1">
        <v>227.24</v>
      </c>
      <c r="E88" s="1" t="s">
        <v>12</v>
      </c>
      <c r="F88" s="1" t="s">
        <v>13</v>
      </c>
    </row>
    <row r="89" spans="1:6" ht="12.75" customHeight="1">
      <c r="A89" s="1"/>
      <c r="B89" s="1" t="s">
        <v>28</v>
      </c>
      <c r="C89" s="2" t="s">
        <v>23</v>
      </c>
      <c r="D89" s="1">
        <v>56729.43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23</v>
      </c>
      <c r="D90" s="1">
        <v>4174.97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23</v>
      </c>
      <c r="D91" s="1">
        <v>775.89</v>
      </c>
      <c r="E91" s="1" t="s">
        <v>12</v>
      </c>
      <c r="F91" s="1" t="s">
        <v>13</v>
      </c>
    </row>
    <row r="92" spans="1:6" ht="12.75" customHeight="1">
      <c r="A92" s="1"/>
      <c r="B92" s="1" t="s">
        <v>30</v>
      </c>
      <c r="C92" s="2" t="s">
        <v>23</v>
      </c>
      <c r="D92" s="1">
        <v>1117.58</v>
      </c>
      <c r="E92" s="1" t="s">
        <v>12</v>
      </c>
      <c r="F92" s="1" t="s">
        <v>13</v>
      </c>
    </row>
    <row r="93" spans="1:6" ht="12.75" customHeight="1">
      <c r="A93" s="1"/>
      <c r="B93" s="1" t="s">
        <v>30</v>
      </c>
      <c r="C93" s="2" t="s">
        <v>24</v>
      </c>
      <c r="D93" s="1">
        <v>1094.58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24</v>
      </c>
      <c r="D94" s="1">
        <v>775.89</v>
      </c>
      <c r="E94" s="1" t="s">
        <v>12</v>
      </c>
      <c r="F94" s="1" t="s">
        <v>13</v>
      </c>
    </row>
    <row r="95" spans="1:6" ht="12.75" customHeight="1">
      <c r="A95" s="1"/>
      <c r="B95" s="1" t="s">
        <v>29</v>
      </c>
      <c r="C95" s="2" t="s">
        <v>24</v>
      </c>
      <c r="D95" s="1">
        <v>4174.97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24</v>
      </c>
      <c r="D96" s="1">
        <v>49542.94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24</v>
      </c>
      <c r="D97" s="1">
        <v>499001.93</v>
      </c>
      <c r="E97" s="1" t="s">
        <v>12</v>
      </c>
      <c r="F97" s="1" t="s">
        <v>13</v>
      </c>
    </row>
    <row r="98" spans="1:6" ht="12.75" customHeight="1">
      <c r="A98" s="1"/>
      <c r="B98" s="1" t="s">
        <v>27</v>
      </c>
      <c r="C98" s="2" t="s">
        <v>24</v>
      </c>
      <c r="D98" s="1">
        <v>227.24</v>
      </c>
      <c r="E98" s="1" t="s">
        <v>12</v>
      </c>
      <c r="F98" s="1" t="s">
        <v>13</v>
      </c>
    </row>
    <row r="99" spans="1:6" ht="12.75" customHeight="1">
      <c r="A99" s="1"/>
      <c r="B99" s="1" t="s">
        <v>26</v>
      </c>
      <c r="C99" s="2" t="s">
        <v>24</v>
      </c>
      <c r="D99" s="1">
        <v>12243.42</v>
      </c>
      <c r="E99" s="1" t="s">
        <v>12</v>
      </c>
      <c r="F99" s="1" t="s">
        <v>13</v>
      </c>
    </row>
    <row r="100" spans="1:6" ht="12.75" customHeight="1">
      <c r="A100" s="1"/>
      <c r="B100" s="1" t="s">
        <v>25</v>
      </c>
      <c r="C100" s="2" t="s">
        <v>24</v>
      </c>
      <c r="D100" s="1">
        <v>3817.48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11</v>
      </c>
      <c r="D113" s="1">
        <v>6326.78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14</v>
      </c>
      <c r="D114" s="1">
        <v>6326.78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15</v>
      </c>
      <c r="D115" s="1">
        <v>6483.74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16</v>
      </c>
      <c r="D116" s="1">
        <v>6112.26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17</v>
      </c>
      <c r="D117" s="1">
        <v>5926.52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18</v>
      </c>
      <c r="D118" s="1">
        <v>6298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19</v>
      </c>
      <c r="D119" s="1">
        <v>8774.99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20</v>
      </c>
      <c r="D120" s="1">
        <v>8774.99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21</v>
      </c>
      <c r="D121" s="1">
        <v>8455.4699999999993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22</v>
      </c>
      <c r="D122" s="1">
        <v>1409.39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23</v>
      </c>
      <c r="D123" s="1">
        <v>8455.4699999999993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24</v>
      </c>
      <c r="D124" s="1">
        <v>8855.2099999999991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11</v>
      </c>
      <c r="D125" s="1">
        <v>88671.77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14</v>
      </c>
      <c r="D126" s="1">
        <v>96878.67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15</v>
      </c>
      <c r="D127" s="1">
        <v>73646.81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16</v>
      </c>
      <c r="D128" s="1">
        <v>272703.5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17</v>
      </c>
      <c r="D129" s="1">
        <v>95114.2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18</v>
      </c>
      <c r="D130" s="1">
        <v>87671.14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19</v>
      </c>
      <c r="D131" s="1">
        <v>81639.44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20</v>
      </c>
      <c r="D132" s="1">
        <v>83506.03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21</v>
      </c>
      <c r="D133" s="1">
        <v>83003.520000000004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22</v>
      </c>
      <c r="D134" s="1">
        <v>84759.92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23</v>
      </c>
      <c r="D135" s="1">
        <v>87418.34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24</v>
      </c>
      <c r="D136" s="1">
        <v>579733.66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11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14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15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16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17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18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19</v>
      </c>
      <c r="D143" s="1">
        <v>419.98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20</v>
      </c>
      <c r="D144" s="1">
        <v>719.98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21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22</v>
      </c>
      <c r="D146" s="1">
        <v>569.98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23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24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11</v>
      </c>
      <c r="D149" s="1">
        <v>3234.5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14</v>
      </c>
      <c r="D150" s="1">
        <v>3234.5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15</v>
      </c>
      <c r="D151" s="1">
        <v>11347.34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16</v>
      </c>
      <c r="D152" s="1">
        <v>5938.78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17</v>
      </c>
      <c r="D153" s="1">
        <v>3234.5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18</v>
      </c>
      <c r="D154" s="1">
        <v>8643.06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19</v>
      </c>
      <c r="D155" s="1">
        <v>5944.92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20</v>
      </c>
      <c r="D156" s="1">
        <v>5944.92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21</v>
      </c>
      <c r="D157" s="1">
        <v>2704.28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22</v>
      </c>
      <c r="D158" s="1">
        <v>-68759.41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23</v>
      </c>
      <c r="D159" s="1">
        <v>2704.28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24</v>
      </c>
      <c r="D160" s="1">
        <v>2704.28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11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14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15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16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17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18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19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41</v>
      </c>
      <c r="C168" s="2" t="s">
        <v>20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41</v>
      </c>
      <c r="C169" s="2" t="s">
        <v>21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41</v>
      </c>
      <c r="C170" s="2" t="s">
        <v>22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41</v>
      </c>
      <c r="C171" s="2" t="s">
        <v>23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41</v>
      </c>
      <c r="C172" s="2" t="s">
        <v>24</v>
      </c>
      <c r="D172" s="1">
        <v>0</v>
      </c>
      <c r="E172" s="1" t="s">
        <v>12</v>
      </c>
      <c r="F17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27480.44</v>
      </c>
      <c r="D7">
        <v>95653.26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2018-04-03T06:23:19Z</dcterms:modified>
</cp:coreProperties>
</file>