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<sst xmlns="http://schemas.openxmlformats.org/spreadsheetml/2006/main" count="683" uniqueCount="48">
  <si>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</si>
  <si>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</si>
  <si>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</si>
  <si>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</si>
  <si>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</si>
  <si>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</si>
  <si>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</si>
  <si>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</si>
  <si>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</si>
  <si>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</si>
  <si>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</si>
  <si>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</si>
  <si>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</si>
  <si>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Руставели 25/1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</si>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</sst>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67627777778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8070.61" maxValue="47850.7"/>
    </cacheField>
    <cacheField name="ЖЭУ" numFmtId="43">
      <sharedItems count="1">
        <s v="ООО ПКЦ Техкомплект"/>
      </sharedItems>
    </cacheField>
    <cacheField name="Дом" numFmtId="43">
      <sharedItems count="1">
        <s v="Руставели 25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45609.79"/>
    <x v="0"/>
    <x v="0"/>
  </r>
  <r>
    <x v="0"/>
    <x v="1"/>
    <n v="45609.79"/>
    <x v="0"/>
    <x v="0"/>
  </r>
  <r>
    <x v="0"/>
    <x v="2"/>
    <n v="45609.79"/>
    <x v="0"/>
    <x v="0"/>
  </r>
  <r>
    <x v="0"/>
    <x v="3"/>
    <n v="45609.79"/>
    <x v="0"/>
    <x v="0"/>
  </r>
  <r>
    <x v="0"/>
    <x v="4"/>
    <n v="45609.79"/>
    <x v="0"/>
    <x v="0"/>
  </r>
  <r>
    <x v="0"/>
    <x v="5"/>
    <n v="45609.79"/>
    <x v="0"/>
    <x v="0"/>
  </r>
  <r>
    <x v="0"/>
    <x v="6"/>
    <n v="45609.79"/>
    <x v="0"/>
    <x v="0"/>
  </r>
  <r>
    <x v="0"/>
    <x v="7"/>
    <n v="45609.79"/>
    <x v="0"/>
    <x v="0"/>
  </r>
  <r>
    <x v="0"/>
    <x v="8"/>
    <n v="45609.79"/>
    <x v="0"/>
    <x v="0"/>
  </r>
  <r>
    <x v="0"/>
    <x v="9"/>
    <n v="45609.79"/>
    <x v="0"/>
    <x v="0"/>
  </r>
  <r>
    <x v="0"/>
    <x v="10"/>
    <n v="45609.79"/>
    <x v="0"/>
    <x v="0"/>
  </r>
  <r>
    <x v="0"/>
    <x v="11"/>
    <n v="47850.7"/>
    <x v="0"/>
    <x v="0"/>
  </r>
  <r>
    <x v="1"/>
    <x v="0"/>
    <n v="1611.82"/>
    <x v="0"/>
    <x v="0"/>
  </r>
  <r>
    <x v="2"/>
    <x v="0"/>
    <n v="8276.5400000000009"/>
    <x v="0"/>
    <x v="0"/>
  </r>
  <r>
    <x v="3"/>
    <x v="0"/>
    <n v="61.26"/>
    <x v="0"/>
    <x v="0"/>
  </r>
  <r>
    <x v="4"/>
    <x v="0"/>
    <n v="23793.87"/>
    <x v="0"/>
    <x v="0"/>
  </r>
  <r>
    <x v="5"/>
    <x v="0"/>
    <n v="351.07"/>
    <x v="0"/>
    <x v="0"/>
  </r>
  <r>
    <x v="6"/>
    <x v="0"/>
    <n v="770.26"/>
    <x v="0"/>
    <x v="0"/>
  </r>
  <r>
    <x v="6"/>
    <x v="1"/>
    <n v="770.26"/>
    <x v="0"/>
    <x v="0"/>
  </r>
  <r>
    <x v="5"/>
    <x v="1"/>
    <n v="350.48"/>
    <x v="0"/>
    <x v="0"/>
  </r>
  <r>
    <x v="4"/>
    <x v="1"/>
    <n v="23179.65"/>
    <x v="0"/>
    <x v="0"/>
  </r>
  <r>
    <x v="3"/>
    <x v="1"/>
    <n v="61.26"/>
    <x v="0"/>
    <x v="0"/>
  </r>
  <r>
    <x v="2"/>
    <x v="1"/>
    <n v="8276.5400000000009"/>
    <x v="0"/>
    <x v="0"/>
  </r>
  <r>
    <x v="1"/>
    <x v="1"/>
    <n v="1455.86"/>
    <x v="0"/>
    <x v="0"/>
  </r>
  <r>
    <x v="2"/>
    <x v="2"/>
    <n v="8276.5400000000009"/>
    <x v="0"/>
    <x v="0"/>
  </r>
  <r>
    <x v="3"/>
    <x v="2"/>
    <n v="61.26"/>
    <x v="0"/>
    <x v="0"/>
  </r>
  <r>
    <x v="4"/>
    <x v="2"/>
    <n v="22547.51"/>
    <x v="0"/>
    <x v="0"/>
  </r>
  <r>
    <x v="5"/>
    <x v="2"/>
    <n v="350.34"/>
    <x v="0"/>
    <x v="0"/>
  </r>
  <r>
    <x v="6"/>
    <x v="2"/>
    <n v="770.26"/>
    <x v="0"/>
    <x v="0"/>
  </r>
  <r>
    <x v="6"/>
    <x v="3"/>
    <n v="770.26"/>
    <x v="0"/>
    <x v="0"/>
  </r>
  <r>
    <x v="5"/>
    <x v="3"/>
    <n v="350.18"/>
    <x v="0"/>
    <x v="0"/>
  </r>
  <r>
    <x v="4"/>
    <x v="3"/>
    <n v="22222.85"/>
    <x v="0"/>
    <x v="0"/>
  </r>
  <r>
    <x v="7"/>
    <x v="3"/>
    <n v="716.21"/>
    <x v="0"/>
    <x v="0"/>
  </r>
  <r>
    <x v="3"/>
    <x v="3"/>
    <n v="61.26"/>
    <x v="0"/>
    <x v="0"/>
  </r>
  <r>
    <x v="2"/>
    <x v="3"/>
    <n v="8276.5400000000009"/>
    <x v="0"/>
    <x v="0"/>
  </r>
  <r>
    <x v="1"/>
    <x v="3"/>
    <n v="3171.65"/>
    <x v="0"/>
    <x v="0"/>
  </r>
  <r>
    <x v="1"/>
    <x v="4"/>
    <n v="1611.82"/>
    <x v="0"/>
    <x v="0"/>
  </r>
  <r>
    <x v="2"/>
    <x v="4"/>
    <n v="8276.5400000000009"/>
    <x v="0"/>
    <x v="0"/>
  </r>
  <r>
    <x v="3"/>
    <x v="4"/>
    <n v="61.26"/>
    <x v="0"/>
    <x v="0"/>
  </r>
  <r>
    <x v="4"/>
    <x v="4"/>
    <n v="27984.080000000002"/>
    <x v="0"/>
    <x v="0"/>
  </r>
  <r>
    <x v="5"/>
    <x v="4"/>
    <n v="2569"/>
    <x v="0"/>
    <x v="0"/>
  </r>
  <r>
    <x v="6"/>
    <x v="4"/>
    <n v="770.26"/>
    <x v="0"/>
    <x v="0"/>
  </r>
  <r>
    <x v="6"/>
    <x v="5"/>
    <n v="770.26"/>
    <x v="0"/>
    <x v="0"/>
  </r>
  <r>
    <x v="5"/>
    <x v="5"/>
    <n v="350.17"/>
    <x v="0"/>
    <x v="0"/>
  </r>
  <r>
    <x v="4"/>
    <x v="5"/>
    <n v="22535.75"/>
    <x v="0"/>
    <x v="0"/>
  </r>
  <r>
    <x v="3"/>
    <x v="5"/>
    <n v="61.26"/>
    <x v="0"/>
    <x v="0"/>
  </r>
  <r>
    <x v="2"/>
    <x v="5"/>
    <n v="8276.5400000000009"/>
    <x v="0"/>
    <x v="0"/>
  </r>
  <r>
    <x v="1"/>
    <x v="5"/>
    <n v="1559.83"/>
    <x v="0"/>
    <x v="0"/>
  </r>
  <r>
    <x v="1"/>
    <x v="6"/>
    <n v="1819.61"/>
    <x v="0"/>
    <x v="0"/>
  </r>
  <r>
    <x v="2"/>
    <x v="6"/>
    <n v="8276.5400000000009"/>
    <x v="0"/>
    <x v="0"/>
  </r>
  <r>
    <x v="3"/>
    <x v="6"/>
    <n v="61.26"/>
    <x v="0"/>
    <x v="0"/>
  </r>
  <r>
    <x v="4"/>
    <x v="6"/>
    <n v="22289.41"/>
    <x v="0"/>
    <x v="0"/>
  </r>
  <r>
    <x v="5"/>
    <x v="6"/>
    <n v="350.17"/>
    <x v="0"/>
    <x v="0"/>
  </r>
  <r>
    <x v="6"/>
    <x v="6"/>
    <n v="770.26"/>
    <x v="0"/>
    <x v="0"/>
  </r>
  <r>
    <x v="6"/>
    <x v="7"/>
    <n v="793.26"/>
    <x v="0"/>
    <x v="0"/>
  </r>
  <r>
    <x v="5"/>
    <x v="7"/>
    <n v="350.17"/>
    <x v="0"/>
    <x v="0"/>
  </r>
  <r>
    <x v="4"/>
    <x v="7"/>
    <n v="22690.99"/>
    <x v="0"/>
    <x v="0"/>
  </r>
  <r>
    <x v="3"/>
    <x v="7"/>
    <n v="61.26"/>
    <x v="0"/>
    <x v="0"/>
  </r>
  <r>
    <x v="2"/>
    <x v="7"/>
    <n v="8276.5400000000009"/>
    <x v="0"/>
    <x v="0"/>
  </r>
  <r>
    <x v="1"/>
    <x v="7"/>
    <n v="1819.61"/>
    <x v="0"/>
    <x v="0"/>
  </r>
  <r>
    <x v="1"/>
    <x v="8"/>
    <n v="1760.92"/>
    <x v="0"/>
    <x v="0"/>
  </r>
  <r>
    <x v="2"/>
    <x v="8"/>
    <n v="8276.5400000000009"/>
    <x v="0"/>
    <x v="0"/>
  </r>
  <r>
    <x v="3"/>
    <x v="8"/>
    <n v="61.26"/>
    <x v="0"/>
    <x v="0"/>
  </r>
  <r>
    <x v="4"/>
    <x v="8"/>
    <n v="22470.29"/>
    <x v="0"/>
    <x v="0"/>
  </r>
  <r>
    <x v="5"/>
    <x v="8"/>
    <n v="350.17"/>
    <x v="0"/>
    <x v="0"/>
  </r>
  <r>
    <x v="6"/>
    <x v="8"/>
    <n v="770.26"/>
    <x v="0"/>
    <x v="0"/>
  </r>
  <r>
    <x v="6"/>
    <x v="9"/>
    <n v="770.26"/>
    <x v="0"/>
    <x v="0"/>
  </r>
  <r>
    <x v="5"/>
    <x v="9"/>
    <n v="350.17"/>
    <x v="0"/>
    <x v="0"/>
  </r>
  <r>
    <x v="4"/>
    <x v="9"/>
    <n v="22427.65"/>
    <x v="0"/>
    <x v="0"/>
  </r>
  <r>
    <x v="7"/>
    <x v="9"/>
    <n v="716.21"/>
    <x v="0"/>
    <x v="0"/>
  </r>
  <r>
    <x v="8"/>
    <x v="9"/>
    <n v="4190"/>
    <x v="0"/>
    <x v="0"/>
  </r>
  <r>
    <x v="3"/>
    <x v="9"/>
    <n v="61.26"/>
    <x v="0"/>
    <x v="0"/>
  </r>
  <r>
    <x v="2"/>
    <x v="9"/>
    <n v="8276.5400000000009"/>
    <x v="0"/>
    <x v="0"/>
  </r>
  <r>
    <x v="1"/>
    <x v="9"/>
    <n v="1819.61"/>
    <x v="0"/>
    <x v="0"/>
  </r>
  <r>
    <x v="1"/>
    <x v="10"/>
    <n v="1760.92"/>
    <x v="0"/>
    <x v="0"/>
  </r>
  <r>
    <x v="2"/>
    <x v="10"/>
    <n v="8276.5400000000009"/>
    <x v="0"/>
    <x v="0"/>
  </r>
  <r>
    <x v="3"/>
    <x v="10"/>
    <n v="61.26"/>
    <x v="0"/>
    <x v="0"/>
  </r>
  <r>
    <x v="4"/>
    <x v="10"/>
    <n v="22390.77"/>
    <x v="0"/>
    <x v="0"/>
  </r>
  <r>
    <x v="5"/>
    <x v="10"/>
    <n v="350.17"/>
    <x v="0"/>
    <x v="0"/>
  </r>
  <r>
    <x v="6"/>
    <x v="10"/>
    <n v="770.26"/>
    <x v="0"/>
    <x v="0"/>
  </r>
  <r>
    <x v="6"/>
    <x v="11"/>
    <n v="770.26"/>
    <x v="0"/>
    <x v="0"/>
  </r>
  <r>
    <x v="5"/>
    <x v="11"/>
    <n v="1880.66"/>
    <x v="0"/>
    <x v="0"/>
  </r>
  <r>
    <x v="4"/>
    <x v="11"/>
    <n v="25304.13"/>
    <x v="0"/>
    <x v="0"/>
  </r>
  <r>
    <x v="3"/>
    <x v="11"/>
    <n v="61.26"/>
    <x v="0"/>
    <x v="0"/>
  </r>
  <r>
    <x v="2"/>
    <x v="11"/>
    <n v="8276.5400000000009"/>
    <x v="0"/>
    <x v="0"/>
  </r>
  <r>
    <x v="1"/>
    <x v="11"/>
    <n v="1819.6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578.29"/>
    <x v="0"/>
    <x v="0"/>
  </r>
  <r>
    <x v="10"/>
    <x v="1"/>
    <n v="3237.27"/>
    <x v="0"/>
    <x v="0"/>
  </r>
  <r>
    <x v="10"/>
    <x v="2"/>
    <n v="3237.27"/>
    <x v="0"/>
    <x v="0"/>
  </r>
  <r>
    <x v="10"/>
    <x v="3"/>
    <n v="3237.27"/>
    <x v="0"/>
    <x v="0"/>
  </r>
  <r>
    <x v="10"/>
    <x v="4"/>
    <n v="3237.27"/>
    <x v="0"/>
    <x v="0"/>
  </r>
  <r>
    <x v="10"/>
    <x v="5"/>
    <n v="3237.27"/>
    <x v="0"/>
    <x v="0"/>
  </r>
  <r>
    <x v="10"/>
    <x v="6"/>
    <n v="4647.96"/>
    <x v="0"/>
    <x v="0"/>
  </r>
  <r>
    <x v="10"/>
    <x v="7"/>
    <n v="4647.96"/>
    <x v="0"/>
    <x v="0"/>
  </r>
  <r>
    <x v="10"/>
    <x v="8"/>
    <n v="4647.96"/>
    <x v="0"/>
    <x v="0"/>
  </r>
  <r>
    <x v="10"/>
    <x v="9"/>
    <n v="4647.96"/>
    <x v="0"/>
    <x v="0"/>
  </r>
  <r>
    <x v="10"/>
    <x v="10"/>
    <n v="4647.96"/>
    <x v="0"/>
    <x v="0"/>
  </r>
  <r>
    <x v="10"/>
    <x v="11"/>
    <n v="4868.91"/>
    <x v="0"/>
    <x v="0"/>
  </r>
  <r>
    <x v="11"/>
    <x v="0"/>
    <n v="37443.11"/>
    <x v="0"/>
    <x v="0"/>
  </r>
  <r>
    <x v="11"/>
    <x v="1"/>
    <n v="37331.32"/>
    <x v="0"/>
    <x v="0"/>
  </r>
  <r>
    <x v="11"/>
    <x v="2"/>
    <n v="35243.18"/>
    <x v="0"/>
    <x v="0"/>
  </r>
  <r>
    <x v="11"/>
    <x v="3"/>
    <n v="38806.22"/>
    <x v="0"/>
    <x v="0"/>
  </r>
  <r>
    <x v="11"/>
    <x v="4"/>
    <n v="44510.23"/>
    <x v="0"/>
    <x v="0"/>
  </r>
  <r>
    <x v="11"/>
    <x v="5"/>
    <n v="36791.08"/>
    <x v="0"/>
    <x v="0"/>
  </r>
  <r>
    <x v="11"/>
    <x v="6"/>
    <n v="38215.21"/>
    <x v="0"/>
    <x v="0"/>
  </r>
  <r>
    <x v="11"/>
    <x v="7"/>
    <n v="38639.79"/>
    <x v="0"/>
    <x v="0"/>
  </r>
  <r>
    <x v="11"/>
    <x v="8"/>
    <n v="38337.4"/>
    <x v="0"/>
    <x v="0"/>
  </r>
  <r>
    <x v="11"/>
    <x v="9"/>
    <n v="43259.66"/>
    <x v="0"/>
    <x v="0"/>
  </r>
  <r>
    <x v="11"/>
    <x v="10"/>
    <n v="38257.879999999997"/>
    <x v="0"/>
    <x v="0"/>
  </r>
  <r>
    <x v="11"/>
    <x v="11"/>
    <n v="42981.37"/>
    <x v="0"/>
    <x v="0"/>
  </r>
  <r>
    <x v="12"/>
    <x v="0"/>
    <n v="446.23"/>
    <x v="0"/>
    <x v="0"/>
  </r>
  <r>
    <x v="12"/>
    <x v="1"/>
    <n v="446.23"/>
    <x v="0"/>
    <x v="0"/>
  </r>
  <r>
    <x v="12"/>
    <x v="2"/>
    <n v="446.23"/>
    <x v="0"/>
    <x v="0"/>
  </r>
  <r>
    <x v="12"/>
    <x v="3"/>
    <n v="446.23"/>
    <x v="0"/>
    <x v="0"/>
  </r>
  <r>
    <x v="12"/>
    <x v="4"/>
    <n v="446.23"/>
    <x v="0"/>
    <x v="0"/>
  </r>
  <r>
    <x v="12"/>
    <x v="5"/>
    <n v="446.23"/>
    <x v="0"/>
    <x v="0"/>
  </r>
  <r>
    <x v="12"/>
    <x v="6"/>
    <n v="296.23"/>
    <x v="0"/>
    <x v="0"/>
  </r>
  <r>
    <x v="12"/>
    <x v="7"/>
    <n v="596.23"/>
    <x v="0"/>
    <x v="0"/>
  </r>
  <r>
    <x v="12"/>
    <x v="8"/>
    <n v="446.23"/>
    <x v="0"/>
    <x v="0"/>
  </r>
  <r>
    <x v="12"/>
    <x v="9"/>
    <n v="446.23"/>
    <x v="0"/>
    <x v="0"/>
  </r>
  <r>
    <x v="12"/>
    <x v="10"/>
    <n v="446.23"/>
    <x v="0"/>
    <x v="0"/>
  </r>
  <r>
    <x v="12"/>
    <x v="11"/>
    <n v="446.23"/>
    <x v="0"/>
    <x v="0"/>
  </r>
  <r>
    <x v="13"/>
    <x v="0"/>
    <n v="-8070.61"/>
    <x v="0"/>
    <x v="0"/>
  </r>
  <r>
    <x v="13"/>
    <x v="1"/>
    <n v="1523.99"/>
    <x v="0"/>
    <x v="0"/>
  </r>
  <r>
    <x v="13"/>
    <x v="2"/>
    <n v="1523.99"/>
    <x v="0"/>
    <x v="0"/>
  </r>
  <r>
    <x v="13"/>
    <x v="3"/>
    <n v="1523.99"/>
    <x v="0"/>
    <x v="0"/>
  </r>
  <r>
    <x v="13"/>
    <x v="4"/>
    <n v="1523.99"/>
    <x v="0"/>
    <x v="0"/>
  </r>
  <r>
    <x v="13"/>
    <x v="5"/>
    <n v="1523.99"/>
    <x v="0"/>
    <x v="0"/>
  </r>
  <r>
    <x v="13"/>
    <x v="6"/>
    <n v="1531.34"/>
    <x v="0"/>
    <x v="0"/>
  </r>
  <r>
    <x v="13"/>
    <x v="7"/>
    <n v="1531.34"/>
    <x v="0"/>
    <x v="0"/>
  </r>
  <r>
    <x v="13"/>
    <x v="8"/>
    <n v="1531.34"/>
    <x v="0"/>
    <x v="0"/>
  </r>
  <r>
    <x v="13"/>
    <x v="9"/>
    <n v="1531.34"/>
    <x v="0"/>
    <x v="0"/>
  </r>
  <r>
    <x v="13"/>
    <x v="10"/>
    <n v="1531.34"/>
    <x v="0"/>
    <x v="0"/>
  </r>
  <r>
    <x v="13"/>
    <x v="11"/>
    <n v="1531.34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7"/>
        <item x="4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C3" sqref="C3"/>
    </sheetView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45609.79</v>
      </c>
      <c r="D8" s="34">
        <v>45609.79</v>
      </c>
      <c r="E8" s="34">
        <v>45609.79</v>
      </c>
      <c r="F8" s="34">
        <v>45609.79</v>
      </c>
      <c r="G8" s="34">
        <v>45609.79</v>
      </c>
      <c r="H8" s="34">
        <v>45609.79</v>
      </c>
      <c r="I8" s="34">
        <v>45609.79</v>
      </c>
      <c r="J8" s="34">
        <v>45609.79</v>
      </c>
      <c r="K8" s="34">
        <v>45609.79</v>
      </c>
      <c r="L8" s="34">
        <v>45609.79</v>
      </c>
      <c r="M8" s="34">
        <v>45609.79</v>
      </c>
      <c r="N8" s="34">
        <v>47850.7</v>
      </c>
      <c r="O8" s="22">
        <v>549558.3899999999</v>
      </c>
    </row>
    <row r="9" spans="1:15" s="3" customFormat="1">
      <c r="B9" s="38" t="s">
        <v>37</v>
      </c>
      <c r="C9" s="35">
        <v>-8070.61</v>
      </c>
      <c r="D9" s="36">
        <v>1523.99</v>
      </c>
      <c r="E9" s="36">
        <v>1523.99</v>
      </c>
      <c r="F9" s="36">
        <v>1523.99</v>
      </c>
      <c r="G9" s="36">
        <v>1523.99</v>
      </c>
      <c r="H9" s="36">
        <v>1523.99</v>
      </c>
      <c r="I9" s="36">
        <v>1531.34</v>
      </c>
      <c r="J9" s="36">
        <v>1531.34</v>
      </c>
      <c r="K9" s="36">
        <v>1531.34</v>
      </c>
      <c r="L9" s="36">
        <v>1531.34</v>
      </c>
      <c r="M9" s="36">
        <v>1531.34</v>
      </c>
      <c r="N9" s="36">
        <v>1531.34</v>
      </c>
      <c r="O9" s="23">
        <v>8737.3799999999992</v>
      </c>
    </row>
    <row r="10" spans="1:15" s="3" customFormat="1">
      <c r="B10" s="38" t="s">
        <v>36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596.23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1611.82</v>
      </c>
      <c r="D12" s="17">
        <v>1455.86</v>
      </c>
      <c r="E12" s="17"/>
      <c r="F12" s="17">
        <v>3171.65</v>
      </c>
      <c r="G12" s="17">
        <v>1611.82</v>
      </c>
      <c r="H12" s="17">
        <v>1559.83</v>
      </c>
      <c r="I12" s="17">
        <v>1819.61</v>
      </c>
      <c r="J12" s="17">
        <v>1819.61</v>
      </c>
      <c r="K12" s="17">
        <v>1760.92</v>
      </c>
      <c r="L12" s="17">
        <v>1819.61</v>
      </c>
      <c r="M12" s="17">
        <v>1760.92</v>
      </c>
      <c r="N12" s="17">
        <v>1819.61</v>
      </c>
      <c r="O12" s="14">
        <v>20211.260000000002</v>
      </c>
    </row>
    <row r="13" spans="1:15">
      <c r="B13" s="24" t="s">
        <v>26</v>
      </c>
      <c r="C13" s="16">
        <v>8276.5400000000009</v>
      </c>
      <c r="D13" s="17">
        <v>8276.5400000000009</v>
      </c>
      <c r="E13" s="17">
        <v>8276.5400000000009</v>
      </c>
      <c r="F13" s="17">
        <v>8276.5400000000009</v>
      </c>
      <c r="G13" s="17">
        <v>8276.5400000000009</v>
      </c>
      <c r="H13" s="17">
        <v>8276.5400000000009</v>
      </c>
      <c r="I13" s="17">
        <v>8276.5400000000009</v>
      </c>
      <c r="J13" s="17">
        <v>8276.5400000000009</v>
      </c>
      <c r="K13" s="17">
        <v>8276.5400000000009</v>
      </c>
      <c r="L13" s="17">
        <v>8276.5400000000009</v>
      </c>
      <c r="M13" s="17">
        <v>8276.5400000000009</v>
      </c>
      <c r="N13" s="17">
        <v>8276.5400000000009</v>
      </c>
      <c r="O13" s="14">
        <v>99318.48000000004</v>
      </c>
    </row>
    <row r="14" spans="1:15">
      <c r="B14" s="24" t="s">
        <v>27</v>
      </c>
      <c r="C14" s="16">
        <v>61.26</v>
      </c>
      <c r="D14" s="17">
        <v>61.26</v>
      </c>
      <c r="E14" s="17">
        <v>61.26</v>
      </c>
      <c r="F14" s="17">
        <v>61.26</v>
      </c>
      <c r="G14" s="17">
        <v>61.26</v>
      </c>
      <c r="H14" s="17">
        <v>61.26</v>
      </c>
      <c r="I14" s="17">
        <v>61.26</v>
      </c>
      <c r="J14" s="17">
        <v>61.26</v>
      </c>
      <c r="K14" s="17">
        <v>61.26</v>
      </c>
      <c r="L14" s="17">
        <v>61.26</v>
      </c>
      <c r="M14" s="17">
        <v>61.26</v>
      </c>
      <c r="N14" s="17">
        <v>61.26</v>
      </c>
      <c r="O14" s="14">
        <v>735.12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4190</v>
      </c>
      <c r="M15" s="17"/>
      <c r="N15" s="17"/>
      <c r="O15" s="14">
        <v>4190</v>
      </c>
    </row>
    <row r="16" spans="1:15" ht="25.5">
      <c r="B16" s="24" t="s">
        <v>31</v>
      </c>
      <c r="C16" s="16"/>
      <c r="D16" s="17"/>
      <c r="E16" s="17"/>
      <c r="F16" s="17">
        <v>716.21</v>
      </c>
      <c r="G16" s="17"/>
      <c r="H16" s="17"/>
      <c r="I16" s="17"/>
      <c r="J16" s="17"/>
      <c r="K16" s="17"/>
      <c r="L16" s="17">
        <v>716.21</v>
      </c>
      <c r="M16" s="17"/>
      <c r="N16" s="17"/>
      <c r="O16" s="14">
        <v>1432.42</v>
      </c>
    </row>
    <row r="17" spans="2:15">
      <c r="B17" s="24" t="s">
        <v>28</v>
      </c>
      <c r="C17" s="16">
        <v>23793.87</v>
      </c>
      <c r="D17" s="17">
        <v>23179.65</v>
      </c>
      <c r="E17" s="17">
        <v>22547.51</v>
      </c>
      <c r="F17" s="17">
        <v>22222.85</v>
      </c>
      <c r="G17" s="17">
        <v>27984.080000000002</v>
      </c>
      <c r="H17" s="17">
        <v>22535.75</v>
      </c>
      <c r="I17" s="17">
        <v>22289.41</v>
      </c>
      <c r="J17" s="17">
        <v>22690.99</v>
      </c>
      <c r="K17" s="17">
        <v>22470.29</v>
      </c>
      <c r="L17" s="17">
        <v>22427.65</v>
      </c>
      <c r="M17" s="17">
        <v>22390.77</v>
      </c>
      <c r="N17" s="17">
        <v>25304.13</v>
      </c>
      <c r="O17" s="14">
        <v>279836.95</v>
      </c>
    </row>
    <row r="18" spans="2:15">
      <c r="B18" s="24" t="s">
        <v>29</v>
      </c>
      <c r="C18" s="16">
        <v>351.07</v>
      </c>
      <c r="D18" s="17">
        <v>350.48</v>
      </c>
      <c r="E18" s="17">
        <v>350.34</v>
      </c>
      <c r="F18" s="17">
        <v>350.18</v>
      </c>
      <c r="G18" s="17">
        <v>2569</v>
      </c>
      <c r="H18" s="17">
        <v>350.17</v>
      </c>
      <c r="I18" s="17">
        <v>350.17</v>
      </c>
      <c r="J18" s="17">
        <v>350.17</v>
      </c>
      <c r="K18" s="17">
        <v>350.17</v>
      </c>
      <c r="L18" s="17">
        <v>350.17</v>
      </c>
      <c r="M18" s="17">
        <v>350.17</v>
      </c>
      <c r="N18" s="17">
        <v>1880.66</v>
      </c>
      <c r="O18" s="14">
        <v>7952.75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770.26</v>
      </c>
      <c r="D20" s="17">
        <v>770.26</v>
      </c>
      <c r="E20" s="17">
        <v>770.26</v>
      </c>
      <c r="F20" s="17">
        <v>770.26</v>
      </c>
      <c r="G20" s="17">
        <v>770.26</v>
      </c>
      <c r="H20" s="17">
        <v>770.26</v>
      </c>
      <c r="I20" s="17">
        <v>770.26</v>
      </c>
      <c r="J20" s="17">
        <v>793.26</v>
      </c>
      <c r="K20" s="17">
        <v>770.26</v>
      </c>
      <c r="L20" s="17">
        <v>770.26</v>
      </c>
      <c r="M20" s="17">
        <v>770.26</v>
      </c>
      <c r="N20" s="17">
        <v>770.26</v>
      </c>
      <c r="O20" s="14">
        <v>9266.1200000000008</v>
      </c>
    </row>
    <row r="21" spans="2:15">
      <c r="B21" s="24" t="s">
        <v>34</v>
      </c>
      <c r="C21" s="16">
        <v>2578.29</v>
      </c>
      <c r="D21" s="17">
        <v>3237.27</v>
      </c>
      <c r="E21" s="17">
        <v>3237.27</v>
      </c>
      <c r="F21" s="17">
        <v>3237.27</v>
      </c>
      <c r="G21" s="17">
        <v>3237.27</v>
      </c>
      <c r="H21" s="17">
        <v>3237.27</v>
      </c>
      <c r="I21" s="17">
        <v>4647.96</v>
      </c>
      <c r="J21" s="17">
        <v>4647.96</v>
      </c>
      <c r="K21" s="17">
        <v>4647.96</v>
      </c>
      <c r="L21" s="17">
        <v>4647.96</v>
      </c>
      <c r="M21" s="17">
        <v>4647.96</v>
      </c>
      <c r="N21" s="17">
        <v>4868.91</v>
      </c>
      <c r="O21" s="14">
        <v>46873.349999999991</v>
      </c>
    </row>
    <row r="22" spans="2:15">
      <c r="B22" s="25" t="s">
        <v>35</v>
      </c>
      <c r="C22" s="18">
        <v>37443.11</v>
      </c>
      <c r="D22" s="19">
        <v>37331.32</v>
      </c>
      <c r="E22" s="19">
        <v>35243.18</v>
      </c>
      <c r="F22" s="19">
        <v>38806.22</v>
      </c>
      <c r="G22" s="19">
        <v>44510.23</v>
      </c>
      <c r="H22" s="19">
        <v>36791.08</v>
      </c>
      <c r="I22" s="19">
        <v>38215.21</v>
      </c>
      <c r="J22" s="19">
        <v>38639.79</v>
      </c>
      <c r="K22" s="19">
        <v>38337.4</v>
      </c>
      <c r="L22" s="19">
        <v>43259.66</v>
      </c>
      <c r="M22" s="19">
        <v>38257.879999999997</v>
      </c>
      <c r="N22" s="19">
        <v>42981.37</v>
      </c>
      <c r="O22" s="15">
        <v>469816.45000000007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563650.52999999991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93834.079999999842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79555.98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147337.44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15.42578125" bestFit="1" customWidth="1"/>
  </cols>
  <sheetData>
    <row r="1" spans="1:6">
      <c r="B1">
        <v>79555.98</v>
      </c>
    </row>
    <row r="2" spans="1:6">
      <c r="B2">
        <v>147337.44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45609.79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45609.79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45609.79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45609.79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45609.79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45609.79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45609.79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45609.79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45609.79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45609.79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45609.79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47850.7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1611.82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8276.5400000000009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61.26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23793.87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351.07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770.26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770.26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350.48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23179.65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61.26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8276.5400000000009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1455.86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8276.5400000000009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61.26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22547.51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350.34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770.26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770.26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350.18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22222.85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716.21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61.26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8276.5400000000009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3171.65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1611.82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8276.5400000000009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61.26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27984.080000000002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2569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770.26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770.26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350.17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22535.75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61.26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8276.5400000000009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1559.83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1819.61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8276.5400000000009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61.26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22289.41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350.17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770.26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793.26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350.17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20</v>
      </c>
      <c r="D60" s="1">
        <v>22690.99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61.26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8276.5400000000009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1819.61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1760.92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8276.5400000000009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61.26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22470.29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350.17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21</v>
      </c>
      <c r="D69" s="1">
        <v>770.26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770.26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350.17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22</v>
      </c>
      <c r="D72" s="1">
        <v>22427.65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22</v>
      </c>
      <c r="D73" s="1">
        <v>716.21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22</v>
      </c>
      <c r="D74" s="1">
        <v>4190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61.26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8276.5400000000009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1819.61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1760.92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8276.5400000000009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61.26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22390.77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350.17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23</v>
      </c>
      <c r="D83" s="1">
        <v>770.26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770.26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1880.66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25304.13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61.26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8276.5400000000009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1819.61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2578.29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3237.27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3237.27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3237.27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3237.27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3237.27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4647.96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4647.96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4647.96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4647.96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4647.96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4868.91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37443.11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37331.32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35243.18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38806.22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44510.23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36791.08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38215.21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38639.79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38337.4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43259.66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38257.879999999997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42981.37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446.23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446.23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446.23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446.23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446.23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296.23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596.23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446.23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446.23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446.23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-8070.61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1523.99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1523.99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1523.99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1523.99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1523.99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1531.34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1531.34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1531.34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1531.34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1531.34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1531.34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79555.98</v>
      </c>
      <c r="D7">
        <v>147337.44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2018-04-03T03:49:38Z</dcterms:modified>
</cp:coreProperties>
</file>