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<sst xmlns="http://schemas.openxmlformats.org/spreadsheetml/2006/main" count="662" uniqueCount="47">
  <si>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</si>
  <si>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</si>
  <si>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</si>
  <si>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</si>
  <si>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</si>
  <si>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</si>
  <si>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</si>
  <si>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</si>
  <si>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</si>
  <si>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</si>
  <si>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</si>
  <si>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</si>
  <si>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</si>
  <si>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Вологодская 79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</si>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</sst>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24527546298" createdVersion="1" refreshedVersion="3" recordCount="153" upgradeOnRefresh="1">
  <cacheSource type="worksheet">
    <worksheetSource ref="B3:F15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78312.94"/>
    </cacheField>
    <cacheField name="ЖЭУ" numFmtId="43">
      <sharedItems count="1">
        <s v="ООО ЖЭУ-37"/>
      </sharedItems>
    </cacheField>
    <cacheField name="Дом" numFmtId="43">
      <sharedItems count="1">
        <s v="Вологодская 7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3">
  <r>
    <x v="0"/>
    <x v="0"/>
    <n v="66790.22"/>
    <x v="0"/>
    <x v="0"/>
  </r>
  <r>
    <x v="0"/>
    <x v="1"/>
    <n v="66790.22"/>
    <x v="0"/>
    <x v="0"/>
  </r>
  <r>
    <x v="0"/>
    <x v="2"/>
    <n v="66790.22"/>
    <x v="0"/>
    <x v="0"/>
  </r>
  <r>
    <x v="0"/>
    <x v="3"/>
    <n v="66790.22"/>
    <x v="0"/>
    <x v="0"/>
  </r>
  <r>
    <x v="0"/>
    <x v="4"/>
    <n v="66790.22"/>
    <x v="0"/>
    <x v="0"/>
  </r>
  <r>
    <x v="0"/>
    <x v="5"/>
    <n v="66790.22"/>
    <x v="0"/>
    <x v="0"/>
  </r>
  <r>
    <x v="0"/>
    <x v="6"/>
    <n v="66790.22"/>
    <x v="0"/>
    <x v="0"/>
  </r>
  <r>
    <x v="0"/>
    <x v="7"/>
    <n v="66790.22"/>
    <x v="0"/>
    <x v="0"/>
  </r>
  <r>
    <x v="0"/>
    <x v="8"/>
    <n v="66790.22"/>
    <x v="0"/>
    <x v="0"/>
  </r>
  <r>
    <x v="0"/>
    <x v="9"/>
    <n v="66790.22"/>
    <x v="0"/>
    <x v="0"/>
  </r>
  <r>
    <x v="0"/>
    <x v="10"/>
    <n v="66790.22"/>
    <x v="0"/>
    <x v="0"/>
  </r>
  <r>
    <x v="0"/>
    <x v="11"/>
    <n v="68150.98"/>
    <x v="0"/>
    <x v="0"/>
  </r>
  <r>
    <x v="1"/>
    <x v="0"/>
    <n v="7652.06"/>
    <x v="0"/>
    <x v="0"/>
  </r>
  <r>
    <x v="2"/>
    <x v="0"/>
    <n v="112.49"/>
    <x v="0"/>
    <x v="0"/>
  </r>
  <r>
    <x v="3"/>
    <x v="0"/>
    <n v="48528.88"/>
    <x v="0"/>
    <x v="0"/>
  </r>
  <r>
    <x v="4"/>
    <x v="0"/>
    <n v="6565.86"/>
    <x v="0"/>
    <x v="0"/>
  </r>
  <r>
    <x v="5"/>
    <x v="0"/>
    <n v="820.25"/>
    <x v="0"/>
    <x v="0"/>
  </r>
  <r>
    <x v="6"/>
    <x v="0"/>
    <n v="2613.86"/>
    <x v="0"/>
    <x v="0"/>
  </r>
  <r>
    <x v="6"/>
    <x v="1"/>
    <n v="2391.86"/>
    <x v="0"/>
    <x v="0"/>
  </r>
  <r>
    <x v="5"/>
    <x v="1"/>
    <n v="820.25"/>
    <x v="0"/>
    <x v="0"/>
  </r>
  <r>
    <x v="4"/>
    <x v="1"/>
    <n v="6565.86"/>
    <x v="0"/>
    <x v="0"/>
  </r>
  <r>
    <x v="7"/>
    <x v="1"/>
    <n v="775.9"/>
    <x v="0"/>
    <x v="0"/>
  </r>
  <r>
    <x v="3"/>
    <x v="1"/>
    <n v="45781.26"/>
    <x v="0"/>
    <x v="0"/>
  </r>
  <r>
    <x v="2"/>
    <x v="1"/>
    <n v="112.49"/>
    <x v="0"/>
    <x v="0"/>
  </r>
  <r>
    <x v="1"/>
    <x v="1"/>
    <n v="6911.51"/>
    <x v="0"/>
    <x v="0"/>
  </r>
  <r>
    <x v="2"/>
    <x v="2"/>
    <n v="112.49"/>
    <x v="0"/>
    <x v="0"/>
  </r>
  <r>
    <x v="3"/>
    <x v="2"/>
    <n v="44218.95"/>
    <x v="0"/>
    <x v="0"/>
  </r>
  <r>
    <x v="4"/>
    <x v="2"/>
    <n v="6565.86"/>
    <x v="0"/>
    <x v="0"/>
  </r>
  <r>
    <x v="5"/>
    <x v="2"/>
    <n v="820.25"/>
    <x v="0"/>
    <x v="0"/>
  </r>
  <r>
    <x v="6"/>
    <x v="2"/>
    <n v="2391.86"/>
    <x v="0"/>
    <x v="0"/>
  </r>
  <r>
    <x v="6"/>
    <x v="3"/>
    <n v="2391.86"/>
    <x v="0"/>
    <x v="0"/>
  </r>
  <r>
    <x v="5"/>
    <x v="3"/>
    <n v="820.25"/>
    <x v="0"/>
    <x v="0"/>
  </r>
  <r>
    <x v="4"/>
    <x v="3"/>
    <n v="6565.52"/>
    <x v="0"/>
    <x v="0"/>
  </r>
  <r>
    <x v="3"/>
    <x v="3"/>
    <n v="43849.53"/>
    <x v="0"/>
    <x v="0"/>
  </r>
  <r>
    <x v="2"/>
    <x v="3"/>
    <n v="112.49"/>
    <x v="0"/>
    <x v="0"/>
  </r>
  <r>
    <x v="1"/>
    <x v="3"/>
    <n v="15057.25"/>
    <x v="0"/>
    <x v="0"/>
  </r>
  <r>
    <x v="1"/>
    <x v="4"/>
    <n v="7652.06"/>
    <x v="0"/>
    <x v="0"/>
  </r>
  <r>
    <x v="2"/>
    <x v="4"/>
    <n v="112.49"/>
    <x v="0"/>
    <x v="0"/>
  </r>
  <r>
    <x v="3"/>
    <x v="4"/>
    <n v="46892.959999999999"/>
    <x v="0"/>
    <x v="0"/>
  </r>
  <r>
    <x v="4"/>
    <x v="4"/>
    <n v="6565.52"/>
    <x v="0"/>
    <x v="0"/>
  </r>
  <r>
    <x v="5"/>
    <x v="4"/>
    <n v="820.25"/>
    <x v="0"/>
    <x v="0"/>
  </r>
  <r>
    <x v="6"/>
    <x v="4"/>
    <n v="2391.86"/>
    <x v="0"/>
    <x v="0"/>
  </r>
  <r>
    <x v="6"/>
    <x v="5"/>
    <n v="2391.86"/>
    <x v="0"/>
    <x v="0"/>
  </r>
  <r>
    <x v="5"/>
    <x v="5"/>
    <n v="820.25"/>
    <x v="0"/>
    <x v="0"/>
  </r>
  <r>
    <x v="4"/>
    <x v="5"/>
    <n v="6565.52"/>
    <x v="0"/>
    <x v="0"/>
  </r>
  <r>
    <x v="3"/>
    <x v="5"/>
    <n v="43367.43"/>
    <x v="0"/>
    <x v="0"/>
  </r>
  <r>
    <x v="2"/>
    <x v="5"/>
    <n v="112.49"/>
    <x v="0"/>
    <x v="0"/>
  </r>
  <r>
    <x v="1"/>
    <x v="5"/>
    <n v="7405.19"/>
    <x v="0"/>
    <x v="0"/>
  </r>
  <r>
    <x v="1"/>
    <x v="6"/>
    <n v="8619.09"/>
    <x v="0"/>
    <x v="0"/>
  </r>
  <r>
    <x v="2"/>
    <x v="6"/>
    <n v="112.49"/>
    <x v="0"/>
    <x v="0"/>
  </r>
  <r>
    <x v="3"/>
    <x v="6"/>
    <n v="51796.97"/>
    <x v="0"/>
    <x v="0"/>
  </r>
  <r>
    <x v="4"/>
    <x v="6"/>
    <n v="6576.52"/>
    <x v="0"/>
    <x v="0"/>
  </r>
  <r>
    <x v="5"/>
    <x v="6"/>
    <n v="820.25"/>
    <x v="0"/>
    <x v="0"/>
  </r>
  <r>
    <x v="6"/>
    <x v="6"/>
    <n v="2391.86"/>
    <x v="0"/>
    <x v="0"/>
  </r>
  <r>
    <x v="6"/>
    <x v="7"/>
    <n v="2529.86"/>
    <x v="0"/>
    <x v="0"/>
  </r>
  <r>
    <x v="4"/>
    <x v="7"/>
    <n v="6576.52"/>
    <x v="0"/>
    <x v="0"/>
  </r>
  <r>
    <x v="7"/>
    <x v="7"/>
    <n v="775.9"/>
    <x v="0"/>
    <x v="0"/>
  </r>
  <r>
    <x v="3"/>
    <x v="7"/>
    <n v="43331.54"/>
    <x v="0"/>
    <x v="0"/>
  </r>
  <r>
    <x v="2"/>
    <x v="7"/>
    <n v="112.49"/>
    <x v="0"/>
    <x v="0"/>
  </r>
  <r>
    <x v="1"/>
    <x v="7"/>
    <n v="8619.09"/>
    <x v="0"/>
    <x v="0"/>
  </r>
  <r>
    <x v="1"/>
    <x v="8"/>
    <n v="8341.0499999999993"/>
    <x v="0"/>
    <x v="0"/>
  </r>
  <r>
    <x v="2"/>
    <x v="8"/>
    <n v="112.49"/>
    <x v="0"/>
    <x v="0"/>
  </r>
  <r>
    <x v="3"/>
    <x v="8"/>
    <n v="43465.760000000002"/>
    <x v="0"/>
    <x v="0"/>
  </r>
  <r>
    <x v="4"/>
    <x v="8"/>
    <n v="6576.52"/>
    <x v="0"/>
    <x v="0"/>
  </r>
  <r>
    <x v="6"/>
    <x v="8"/>
    <n v="2391.86"/>
    <x v="0"/>
    <x v="0"/>
  </r>
  <r>
    <x v="6"/>
    <x v="9"/>
    <n v="2391.86"/>
    <x v="0"/>
    <x v="0"/>
  </r>
  <r>
    <x v="4"/>
    <x v="9"/>
    <n v="6576.52"/>
    <x v="0"/>
    <x v="0"/>
  </r>
  <r>
    <x v="5"/>
    <x v="9"/>
    <n v="1640.5"/>
    <x v="0"/>
    <x v="0"/>
  </r>
  <r>
    <x v="3"/>
    <x v="9"/>
    <n v="48485.440000000002"/>
    <x v="0"/>
    <x v="0"/>
  </r>
  <r>
    <x v="2"/>
    <x v="9"/>
    <n v="112.49"/>
    <x v="0"/>
    <x v="0"/>
  </r>
  <r>
    <x v="1"/>
    <x v="9"/>
    <n v="8619.09"/>
    <x v="0"/>
    <x v="0"/>
  </r>
  <r>
    <x v="1"/>
    <x v="10"/>
    <n v="8341.0499999999993"/>
    <x v="0"/>
    <x v="0"/>
  </r>
  <r>
    <x v="2"/>
    <x v="10"/>
    <n v="112.49"/>
    <x v="0"/>
    <x v="0"/>
  </r>
  <r>
    <x v="3"/>
    <x v="10"/>
    <n v="37717.129999999997"/>
    <x v="0"/>
    <x v="0"/>
  </r>
  <r>
    <x v="4"/>
    <x v="10"/>
    <n v="6576.52"/>
    <x v="0"/>
    <x v="0"/>
  </r>
  <r>
    <x v="6"/>
    <x v="10"/>
    <n v="2460.86"/>
    <x v="0"/>
    <x v="0"/>
  </r>
  <r>
    <x v="6"/>
    <x v="11"/>
    <n v="2391.86"/>
    <x v="0"/>
    <x v="0"/>
  </r>
  <r>
    <x v="4"/>
    <x v="11"/>
    <n v="6572.85"/>
    <x v="0"/>
    <x v="0"/>
  </r>
  <r>
    <x v="3"/>
    <x v="11"/>
    <n v="43325.279999999999"/>
    <x v="0"/>
    <x v="0"/>
  </r>
  <r>
    <x v="2"/>
    <x v="11"/>
    <n v="112.49"/>
    <x v="0"/>
    <x v="0"/>
  </r>
  <r>
    <x v="1"/>
    <x v="11"/>
    <n v="8619.09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5512.47"/>
    <x v="0"/>
    <x v="0"/>
  </r>
  <r>
    <x v="9"/>
    <x v="1"/>
    <n v="5562.96"/>
    <x v="0"/>
    <x v="0"/>
  </r>
  <r>
    <x v="9"/>
    <x v="2"/>
    <n v="5562.96"/>
    <x v="0"/>
    <x v="0"/>
  </r>
  <r>
    <x v="9"/>
    <x v="3"/>
    <n v="5562.96"/>
    <x v="0"/>
    <x v="0"/>
  </r>
  <r>
    <x v="9"/>
    <x v="4"/>
    <n v="5562.96"/>
    <x v="0"/>
    <x v="0"/>
  </r>
  <r>
    <x v="9"/>
    <x v="5"/>
    <n v="5562.96"/>
    <x v="0"/>
    <x v="0"/>
  </r>
  <r>
    <x v="9"/>
    <x v="6"/>
    <n v="7995.76"/>
    <x v="0"/>
    <x v="0"/>
  </r>
  <r>
    <x v="9"/>
    <x v="7"/>
    <n v="7995.76"/>
    <x v="0"/>
    <x v="0"/>
  </r>
  <r>
    <x v="9"/>
    <x v="8"/>
    <n v="7995.76"/>
    <x v="0"/>
    <x v="0"/>
  </r>
  <r>
    <x v="9"/>
    <x v="9"/>
    <n v="7995.76"/>
    <x v="0"/>
    <x v="0"/>
  </r>
  <r>
    <x v="9"/>
    <x v="10"/>
    <n v="7995.76"/>
    <x v="0"/>
    <x v="0"/>
  </r>
  <r>
    <x v="9"/>
    <x v="11"/>
    <n v="8129.93"/>
    <x v="0"/>
    <x v="0"/>
  </r>
  <r>
    <x v="10"/>
    <x v="0"/>
    <n v="71805.87"/>
    <x v="0"/>
    <x v="0"/>
  </r>
  <r>
    <x v="10"/>
    <x v="1"/>
    <n v="68922.09"/>
    <x v="0"/>
    <x v="0"/>
  </r>
  <r>
    <x v="10"/>
    <x v="2"/>
    <n v="59672.37"/>
    <x v="0"/>
    <x v="0"/>
  </r>
  <r>
    <x v="10"/>
    <x v="3"/>
    <n v="74359.86"/>
    <x v="0"/>
    <x v="0"/>
  </r>
  <r>
    <x v="10"/>
    <x v="4"/>
    <n v="69998.100000000006"/>
    <x v="0"/>
    <x v="0"/>
  </r>
  <r>
    <x v="10"/>
    <x v="5"/>
    <n v="66225.7"/>
    <x v="0"/>
    <x v="0"/>
  </r>
  <r>
    <x v="10"/>
    <x v="6"/>
    <n v="78312.94"/>
    <x v="0"/>
    <x v="0"/>
  </r>
  <r>
    <x v="10"/>
    <x v="7"/>
    <n v="69941.16"/>
    <x v="0"/>
    <x v="0"/>
  </r>
  <r>
    <x v="10"/>
    <x v="8"/>
    <n v="68883.44"/>
    <x v="0"/>
    <x v="0"/>
  </r>
  <r>
    <x v="10"/>
    <x v="9"/>
    <n v="75821.66"/>
    <x v="0"/>
    <x v="0"/>
  </r>
  <r>
    <x v="10"/>
    <x v="10"/>
    <n v="63203.81"/>
    <x v="0"/>
    <x v="0"/>
  </r>
  <r>
    <x v="10"/>
    <x v="11"/>
    <n v="69151.5"/>
    <x v="0"/>
    <x v="0"/>
  </r>
  <r>
    <x v="11"/>
    <x v="0"/>
    <n v="432.48"/>
    <x v="0"/>
    <x v="0"/>
  </r>
  <r>
    <x v="11"/>
    <x v="1"/>
    <n v="432.48"/>
    <x v="0"/>
    <x v="0"/>
  </r>
  <r>
    <x v="11"/>
    <x v="2"/>
    <n v="432.48"/>
    <x v="0"/>
    <x v="0"/>
  </r>
  <r>
    <x v="11"/>
    <x v="3"/>
    <n v="432.48"/>
    <x v="0"/>
    <x v="0"/>
  </r>
  <r>
    <x v="11"/>
    <x v="4"/>
    <n v="432.48"/>
    <x v="0"/>
    <x v="0"/>
  </r>
  <r>
    <x v="11"/>
    <x v="5"/>
    <n v="432.48"/>
    <x v="0"/>
    <x v="0"/>
  </r>
  <r>
    <x v="11"/>
    <x v="6"/>
    <n v="282.48"/>
    <x v="0"/>
    <x v="0"/>
  </r>
  <r>
    <x v="11"/>
    <x v="7"/>
    <n v="582.48"/>
    <x v="0"/>
    <x v="0"/>
  </r>
  <r>
    <x v="11"/>
    <x v="8"/>
    <n v="432.48"/>
    <x v="0"/>
    <x v="0"/>
  </r>
  <r>
    <x v="11"/>
    <x v="9"/>
    <n v="432.48"/>
    <x v="0"/>
    <x v="0"/>
  </r>
  <r>
    <x v="11"/>
    <x v="10"/>
    <n v="432.48"/>
    <x v="0"/>
    <x v="0"/>
  </r>
  <r>
    <x v="11"/>
    <x v="11"/>
    <n v="432.48"/>
    <x v="0"/>
    <x v="0"/>
  </r>
  <r>
    <x v="12"/>
    <x v="0"/>
    <n v="13469.81"/>
    <x v="0"/>
    <x v="0"/>
  </r>
  <r>
    <x v="12"/>
    <x v="1"/>
    <n v="14204.93"/>
    <x v="0"/>
    <x v="0"/>
  </r>
  <r>
    <x v="12"/>
    <x v="2"/>
    <n v="14204.93"/>
    <x v="0"/>
    <x v="0"/>
  </r>
  <r>
    <x v="12"/>
    <x v="3"/>
    <n v="14204.93"/>
    <x v="0"/>
    <x v="0"/>
  </r>
  <r>
    <x v="12"/>
    <x v="4"/>
    <n v="14204.93"/>
    <x v="0"/>
    <x v="0"/>
  </r>
  <r>
    <x v="12"/>
    <x v="5"/>
    <n v="14204.93"/>
    <x v="0"/>
    <x v="0"/>
  </r>
  <r>
    <x v="12"/>
    <x v="6"/>
    <n v="14305.41"/>
    <x v="0"/>
    <x v="0"/>
  </r>
  <r>
    <x v="12"/>
    <x v="7"/>
    <n v="14305.41"/>
    <x v="0"/>
    <x v="0"/>
  </r>
  <r>
    <x v="12"/>
    <x v="8"/>
    <n v="14305.41"/>
    <x v="0"/>
    <x v="0"/>
  </r>
  <r>
    <x v="12"/>
    <x v="9"/>
    <n v="14305.41"/>
    <x v="0"/>
    <x v="0"/>
  </r>
  <r>
    <x v="12"/>
    <x v="10"/>
    <n v="14305.41"/>
    <x v="0"/>
    <x v="0"/>
  </r>
  <r>
    <x v="12"/>
    <x v="11"/>
    <n v="14305.41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7"/>
        <item x="3"/>
        <item x="4"/>
        <item x="5"/>
        <item x="13"/>
        <item x="6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66790.22</v>
      </c>
      <c r="D8" s="34">
        <v>66790.22</v>
      </c>
      <c r="E8" s="34">
        <v>66790.22</v>
      </c>
      <c r="F8" s="34">
        <v>66790.22</v>
      </c>
      <c r="G8" s="34">
        <v>66790.22</v>
      </c>
      <c r="H8" s="34">
        <v>66790.22</v>
      </c>
      <c r="I8" s="34">
        <v>66790.22</v>
      </c>
      <c r="J8" s="34">
        <v>66790.22</v>
      </c>
      <c r="K8" s="34">
        <v>66790.22</v>
      </c>
      <c r="L8" s="34">
        <v>66790.22</v>
      </c>
      <c r="M8" s="34">
        <v>66790.22</v>
      </c>
      <c r="N8" s="34">
        <v>68150.98</v>
      </c>
      <c r="O8" s="22">
        <v>802843.39999999979</v>
      </c>
    </row>
    <row r="9" spans="1:15" s="3" customFormat="1">
      <c r="B9" s="38" t="s">
        <v>36</v>
      </c>
      <c r="C9" s="35">
        <v>13469.81</v>
      </c>
      <c r="D9" s="36">
        <v>14204.93</v>
      </c>
      <c r="E9" s="36">
        <v>14204.93</v>
      </c>
      <c r="F9" s="36">
        <v>14204.93</v>
      </c>
      <c r="G9" s="36">
        <v>14204.93</v>
      </c>
      <c r="H9" s="36">
        <v>14204.93</v>
      </c>
      <c r="I9" s="36">
        <v>14305.41</v>
      </c>
      <c r="J9" s="36">
        <v>14305.41</v>
      </c>
      <c r="K9" s="36">
        <v>14305.41</v>
      </c>
      <c r="L9" s="36">
        <v>14305.41</v>
      </c>
      <c r="M9" s="36">
        <v>14305.41</v>
      </c>
      <c r="N9" s="36">
        <v>14305.41</v>
      </c>
      <c r="O9" s="23">
        <v>170326.92</v>
      </c>
    </row>
    <row r="10" spans="1:15" s="3" customFormat="1">
      <c r="B10" s="38" t="s">
        <v>35</v>
      </c>
      <c r="C10" s="35">
        <v>432.48</v>
      </c>
      <c r="D10" s="36">
        <v>432.48</v>
      </c>
      <c r="E10" s="36">
        <v>432.48</v>
      </c>
      <c r="F10" s="36">
        <v>432.48</v>
      </c>
      <c r="G10" s="36">
        <v>432.48</v>
      </c>
      <c r="H10" s="36">
        <v>432.48</v>
      </c>
      <c r="I10" s="36">
        <v>282.48</v>
      </c>
      <c r="J10" s="36">
        <v>582.48</v>
      </c>
      <c r="K10" s="36">
        <v>432.48</v>
      </c>
      <c r="L10" s="36">
        <v>432.48</v>
      </c>
      <c r="M10" s="36">
        <v>432.48</v>
      </c>
      <c r="N10" s="36">
        <v>432.48</v>
      </c>
      <c r="O10" s="23">
        <v>5189.76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7652.06</v>
      </c>
      <c r="D12" s="17">
        <v>6911.51</v>
      </c>
      <c r="E12" s="17"/>
      <c r="F12" s="17">
        <v>15057.25</v>
      </c>
      <c r="G12" s="17">
        <v>7652.06</v>
      </c>
      <c r="H12" s="17">
        <v>7405.19</v>
      </c>
      <c r="I12" s="17">
        <v>8619.09</v>
      </c>
      <c r="J12" s="17">
        <v>8619.09</v>
      </c>
      <c r="K12" s="17">
        <v>8341.0499999999993</v>
      </c>
      <c r="L12" s="17">
        <v>8619.09</v>
      </c>
      <c r="M12" s="17">
        <v>8341.0499999999993</v>
      </c>
      <c r="N12" s="17">
        <v>8619.09</v>
      </c>
      <c r="O12" s="14">
        <v>95836.53</v>
      </c>
    </row>
    <row r="13" spans="1:15">
      <c r="B13" s="24" t="s">
        <v>26</v>
      </c>
      <c r="C13" s="16">
        <v>112.49</v>
      </c>
      <c r="D13" s="17">
        <v>112.49</v>
      </c>
      <c r="E13" s="17">
        <v>112.49</v>
      </c>
      <c r="F13" s="17">
        <v>112.49</v>
      </c>
      <c r="G13" s="17">
        <v>112.49</v>
      </c>
      <c r="H13" s="17">
        <v>112.49</v>
      </c>
      <c r="I13" s="17">
        <v>112.49</v>
      </c>
      <c r="J13" s="17">
        <v>112.49</v>
      </c>
      <c r="K13" s="17">
        <v>112.49</v>
      </c>
      <c r="L13" s="17">
        <v>112.49</v>
      </c>
      <c r="M13" s="17">
        <v>112.49</v>
      </c>
      <c r="N13" s="17">
        <v>112.49</v>
      </c>
      <c r="O13" s="14">
        <v>1349.8799999999999</v>
      </c>
    </row>
    <row r="14" spans="1:15" ht="25.5">
      <c r="B14" s="24" t="s">
        <v>31</v>
      </c>
      <c r="C14" s="16"/>
      <c r="D14" s="17">
        <v>775.9</v>
      </c>
      <c r="E14" s="17"/>
      <c r="F14" s="17"/>
      <c r="G14" s="17"/>
      <c r="H14" s="17"/>
      <c r="I14" s="17"/>
      <c r="J14" s="17">
        <v>775.9</v>
      </c>
      <c r="K14" s="17"/>
      <c r="L14" s="17"/>
      <c r="M14" s="17"/>
      <c r="N14" s="17"/>
      <c r="O14" s="14">
        <v>1551.8</v>
      </c>
    </row>
    <row r="15" spans="1:15">
      <c r="B15" s="24" t="s">
        <v>27</v>
      </c>
      <c r="C15" s="16">
        <v>48528.88</v>
      </c>
      <c r="D15" s="17">
        <v>45781.26</v>
      </c>
      <c r="E15" s="17">
        <v>44218.95</v>
      </c>
      <c r="F15" s="17">
        <v>43849.53</v>
      </c>
      <c r="G15" s="17">
        <v>46892.959999999999</v>
      </c>
      <c r="H15" s="17">
        <v>43367.43</v>
      </c>
      <c r="I15" s="17">
        <v>51796.97</v>
      </c>
      <c r="J15" s="17">
        <v>43331.54</v>
      </c>
      <c r="K15" s="17">
        <v>43465.760000000002</v>
      </c>
      <c r="L15" s="17">
        <v>48485.440000000002</v>
      </c>
      <c r="M15" s="17">
        <v>37717.129999999997</v>
      </c>
      <c r="N15" s="17">
        <v>43325.279999999999</v>
      </c>
      <c r="O15" s="14">
        <v>540761.13</v>
      </c>
    </row>
    <row r="16" spans="1:15">
      <c r="B16" s="24" t="s">
        <v>28</v>
      </c>
      <c r="C16" s="16">
        <v>6565.86</v>
      </c>
      <c r="D16" s="17">
        <v>6565.86</v>
      </c>
      <c r="E16" s="17">
        <v>6565.86</v>
      </c>
      <c r="F16" s="17">
        <v>6565.52</v>
      </c>
      <c r="G16" s="17">
        <v>6565.52</v>
      </c>
      <c r="H16" s="17">
        <v>6565.52</v>
      </c>
      <c r="I16" s="17">
        <v>6576.52</v>
      </c>
      <c r="J16" s="17">
        <v>6576.52</v>
      </c>
      <c r="K16" s="17">
        <v>6576.52</v>
      </c>
      <c r="L16" s="17">
        <v>6576.52</v>
      </c>
      <c r="M16" s="17">
        <v>6576.52</v>
      </c>
      <c r="N16" s="17">
        <v>6572.85</v>
      </c>
      <c r="O16" s="14">
        <v>78849.590000000026</v>
      </c>
    </row>
    <row r="17" spans="2:15" ht="25.5">
      <c r="B17" s="24" t="s">
        <v>29</v>
      </c>
      <c r="C17" s="16">
        <v>820.25</v>
      </c>
      <c r="D17" s="17">
        <v>820.25</v>
      </c>
      <c r="E17" s="17">
        <v>820.25</v>
      </c>
      <c r="F17" s="17">
        <v>820.25</v>
      </c>
      <c r="G17" s="17">
        <v>820.25</v>
      </c>
      <c r="H17" s="17">
        <v>820.25</v>
      </c>
      <c r="I17" s="17">
        <v>820.25</v>
      </c>
      <c r="J17" s="17"/>
      <c r="K17" s="17"/>
      <c r="L17" s="17">
        <v>1640.5</v>
      </c>
      <c r="M17" s="17"/>
      <c r="N17" s="17"/>
      <c r="O17" s="14">
        <v>7382.25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30</v>
      </c>
      <c r="C19" s="16">
        <v>2613.86</v>
      </c>
      <c r="D19" s="17">
        <v>2391.86</v>
      </c>
      <c r="E19" s="17">
        <v>2391.86</v>
      </c>
      <c r="F19" s="17">
        <v>2391.86</v>
      </c>
      <c r="G19" s="17">
        <v>2391.86</v>
      </c>
      <c r="H19" s="17">
        <v>2391.86</v>
      </c>
      <c r="I19" s="17">
        <v>2391.86</v>
      </c>
      <c r="J19" s="17">
        <v>2529.86</v>
      </c>
      <c r="K19" s="17">
        <v>2391.86</v>
      </c>
      <c r="L19" s="17">
        <v>2391.86</v>
      </c>
      <c r="M19" s="17">
        <v>2460.86</v>
      </c>
      <c r="N19" s="17">
        <v>2391.86</v>
      </c>
      <c r="O19" s="14">
        <v>29131.320000000003</v>
      </c>
    </row>
    <row r="20" spans="2:15">
      <c r="B20" s="24" t="s">
        <v>33</v>
      </c>
      <c r="C20" s="16">
        <v>5512.47</v>
      </c>
      <c r="D20" s="17">
        <v>5562.96</v>
      </c>
      <c r="E20" s="17">
        <v>5562.96</v>
      </c>
      <c r="F20" s="17">
        <v>5562.96</v>
      </c>
      <c r="G20" s="17">
        <v>5562.96</v>
      </c>
      <c r="H20" s="17">
        <v>5562.96</v>
      </c>
      <c r="I20" s="17">
        <v>7995.76</v>
      </c>
      <c r="J20" s="17">
        <v>7995.76</v>
      </c>
      <c r="K20" s="17">
        <v>7995.76</v>
      </c>
      <c r="L20" s="17">
        <v>7995.76</v>
      </c>
      <c r="M20" s="17">
        <v>7995.76</v>
      </c>
      <c r="N20" s="17">
        <v>8129.93</v>
      </c>
      <c r="O20" s="14">
        <v>81436</v>
      </c>
    </row>
    <row r="21" spans="2:15">
      <c r="B21" s="25" t="s">
        <v>34</v>
      </c>
      <c r="C21" s="18">
        <v>71805.87</v>
      </c>
      <c r="D21" s="19">
        <v>68922.09</v>
      </c>
      <c r="E21" s="19">
        <v>59672.37</v>
      </c>
      <c r="F21" s="19">
        <v>74359.86</v>
      </c>
      <c r="G21" s="19">
        <v>69998.100000000006</v>
      </c>
      <c r="H21" s="19">
        <v>66225.7</v>
      </c>
      <c r="I21" s="19">
        <v>78312.94</v>
      </c>
      <c r="J21" s="19">
        <v>69941.16</v>
      </c>
      <c r="K21" s="19">
        <v>68883.44</v>
      </c>
      <c r="L21" s="19">
        <v>75821.66</v>
      </c>
      <c r="M21" s="19">
        <v>63203.81</v>
      </c>
      <c r="N21" s="19">
        <v>69151.5</v>
      </c>
      <c r="O21" s="15">
        <v>836298.5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978360.07999999984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142061.57999999984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1396112.96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335010.23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6"/>
  <sheetViews>
    <sheetView workbookViewId="0">
      <selection sqref="A1:F15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85546875" bestFit="1" customWidth="1"/>
  </cols>
  <sheetData>
    <row r="1" spans="1:6">
      <c r="B1">
        <v>1396112.96</v>
      </c>
    </row>
    <row r="2" spans="1:6">
      <c r="B2">
        <v>335010.23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66790.22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66790.22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66790.22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66790.22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66790.22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66790.22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66790.22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66790.22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66790.22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66790.22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66790.22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68150.98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7652.06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112.49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48528.88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6565.86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2613.86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2391.86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6565.86</v>
      </c>
      <c r="E24" s="1" t="s">
        <v>12</v>
      </c>
      <c r="F24" s="1" t="s">
        <v>13</v>
      </c>
    </row>
    <row r="25" spans="1:6" ht="12.75" customHeight="1">
      <c r="A25" s="1"/>
      <c r="B25" s="1" t="s">
        <v>31</v>
      </c>
      <c r="C25" s="2" t="s">
        <v>14</v>
      </c>
      <c r="D25" s="1">
        <v>775.9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14</v>
      </c>
      <c r="D26" s="1">
        <v>45781.26</v>
      </c>
      <c r="E26" s="1" t="s">
        <v>12</v>
      </c>
      <c r="F26" s="1" t="s">
        <v>13</v>
      </c>
    </row>
    <row r="27" spans="1:6" ht="12.75" customHeight="1">
      <c r="A27" s="1"/>
      <c r="B27" s="1" t="s">
        <v>26</v>
      </c>
      <c r="C27" s="2" t="s">
        <v>14</v>
      </c>
      <c r="D27" s="1">
        <v>112.49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14</v>
      </c>
      <c r="D28" s="1">
        <v>6911.51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112.49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44218.95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6565.86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2391.86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2391.86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16</v>
      </c>
      <c r="D36" s="1">
        <v>6565.52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43849.53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112.49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15057.25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7652.06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112.49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46892.959999999999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6565.52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2391.86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2391.86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6565.52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43367.43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112.49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7405.19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8619.09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112.49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51796.97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6576.52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820.25</v>
      </c>
      <c r="E56" s="1" t="s">
        <v>12</v>
      </c>
      <c r="F56" s="1" t="s">
        <v>13</v>
      </c>
    </row>
    <row r="57" spans="1:6" ht="12.75" customHeight="1">
      <c r="A57" s="1"/>
      <c r="B57" s="1" t="s">
        <v>30</v>
      </c>
      <c r="C57" s="2" t="s">
        <v>19</v>
      </c>
      <c r="D57" s="1">
        <v>2391.86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20</v>
      </c>
      <c r="D58" s="1">
        <v>2529.86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20</v>
      </c>
      <c r="D59" s="1">
        <v>6576.52</v>
      </c>
      <c r="E59" s="1" t="s">
        <v>12</v>
      </c>
      <c r="F59" s="1" t="s">
        <v>13</v>
      </c>
    </row>
    <row r="60" spans="1:6" ht="12.75" customHeight="1">
      <c r="A60" s="1"/>
      <c r="B60" s="1" t="s">
        <v>31</v>
      </c>
      <c r="C60" s="2" t="s">
        <v>20</v>
      </c>
      <c r="D60" s="1">
        <v>775.9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43331.54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112.49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8619.09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8341.0499999999993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112.49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43465.760000000002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6576.52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2391.86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2391.86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6576.52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1640.5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22</v>
      </c>
      <c r="D72" s="1">
        <v>48485.440000000002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22</v>
      </c>
      <c r="D73" s="1">
        <v>112.49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22</v>
      </c>
      <c r="D74" s="1">
        <v>8619.09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23</v>
      </c>
      <c r="D75" s="1">
        <v>8341.0499999999993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112.49</v>
      </c>
      <c r="E76" s="1" t="s">
        <v>12</v>
      </c>
      <c r="F76" s="1" t="s">
        <v>13</v>
      </c>
    </row>
    <row r="77" spans="1:6" ht="12.75" customHeight="1">
      <c r="A77" s="1"/>
      <c r="B77" s="1" t="s">
        <v>27</v>
      </c>
      <c r="C77" s="2" t="s">
        <v>23</v>
      </c>
      <c r="D77" s="1">
        <v>37717.129999999997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23</v>
      </c>
      <c r="D78" s="1">
        <v>6576.52</v>
      </c>
      <c r="E78" s="1" t="s">
        <v>12</v>
      </c>
      <c r="F78" s="1" t="s">
        <v>13</v>
      </c>
    </row>
    <row r="79" spans="1:6" ht="12.75" customHeight="1">
      <c r="A79" s="1"/>
      <c r="B79" s="1" t="s">
        <v>30</v>
      </c>
      <c r="C79" s="2" t="s">
        <v>23</v>
      </c>
      <c r="D79" s="1">
        <v>2460.86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24</v>
      </c>
      <c r="D80" s="1">
        <v>2391.86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24</v>
      </c>
      <c r="D81" s="1">
        <v>6572.85</v>
      </c>
      <c r="E81" s="1" t="s">
        <v>12</v>
      </c>
      <c r="F81" s="1" t="s">
        <v>13</v>
      </c>
    </row>
    <row r="82" spans="1:6" ht="12.75" customHeight="1">
      <c r="A82" s="1"/>
      <c r="B82" s="1" t="s">
        <v>27</v>
      </c>
      <c r="C82" s="2" t="s">
        <v>24</v>
      </c>
      <c r="D82" s="1">
        <v>43325.279999999999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24</v>
      </c>
      <c r="D83" s="1">
        <v>112.49</v>
      </c>
      <c r="E83" s="1" t="s">
        <v>12</v>
      </c>
      <c r="F83" s="1" t="s">
        <v>13</v>
      </c>
    </row>
    <row r="84" spans="1:6" ht="12.75" customHeight="1">
      <c r="A84" s="1"/>
      <c r="B84" s="1" t="s">
        <v>25</v>
      </c>
      <c r="C84" s="2" t="s">
        <v>24</v>
      </c>
      <c r="D84" s="1">
        <v>8619.09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5512.47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5562.96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5562.96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5562.96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5562.96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5562.96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7995.76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7995.76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7995.76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7995.76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7995.76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8129.93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71805.87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68922.09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59672.37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74359.86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69998.100000000006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66225.7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78312.94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69941.16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68883.44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75821.66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63203.81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69151.5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432.48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432.48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432.48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432.48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432.48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432.48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282.48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582.48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432.48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432.48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432.48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432.48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11</v>
      </c>
      <c r="D133" s="1">
        <v>13469.81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14</v>
      </c>
      <c r="D134" s="1">
        <v>14204.93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15</v>
      </c>
      <c r="D135" s="1">
        <v>14204.93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16</v>
      </c>
      <c r="D136" s="1">
        <v>14204.93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17</v>
      </c>
      <c r="D137" s="1">
        <v>14204.93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18</v>
      </c>
      <c r="D138" s="1">
        <v>14204.93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19</v>
      </c>
      <c r="D139" s="1">
        <v>14305.41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20</v>
      </c>
      <c r="D140" s="1">
        <v>14305.41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21</v>
      </c>
      <c r="D141" s="1">
        <v>14305.41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22</v>
      </c>
      <c r="D142" s="1">
        <v>14305.41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23</v>
      </c>
      <c r="D143" s="1">
        <v>14305.41</v>
      </c>
      <c r="E143" s="1" t="s">
        <v>12</v>
      </c>
      <c r="F143" s="1" t="s">
        <v>13</v>
      </c>
    </row>
    <row r="144" spans="1:6" ht="12.75" customHeight="1">
      <c r="A144" s="1"/>
      <c r="B144" s="1" t="s">
        <v>36</v>
      </c>
      <c r="C144" s="2" t="s">
        <v>24</v>
      </c>
      <c r="D144" s="1">
        <v>14305.41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11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14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37</v>
      </c>
      <c r="C147" s="2" t="s">
        <v>15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37</v>
      </c>
      <c r="C148" s="2" t="s">
        <v>16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37</v>
      </c>
      <c r="C149" s="2" t="s">
        <v>17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37</v>
      </c>
      <c r="C150" s="2" t="s">
        <v>18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37</v>
      </c>
      <c r="C151" s="2" t="s">
        <v>19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37</v>
      </c>
      <c r="C152" s="2" t="s">
        <v>20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37</v>
      </c>
      <c r="C153" s="2" t="s">
        <v>21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37</v>
      </c>
      <c r="C154" s="2" t="s">
        <v>22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37</v>
      </c>
      <c r="C155" s="2" t="s">
        <v>23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37</v>
      </c>
      <c r="C156" s="2" t="s">
        <v>24</v>
      </c>
      <c r="D156" s="1">
        <v>0</v>
      </c>
      <c r="E156" s="1" t="s">
        <v>12</v>
      </c>
      <c r="F15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1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1396112.96</v>
      </c>
      <c r="D7">
        <v>335010.23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2018-03-29T14:48:22Z</dcterms:modified>
</cp:coreProperties>
</file>