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<sst xmlns="http://schemas.openxmlformats.org/spreadsheetml/2006/main" count="634" uniqueCount="47">
  <si>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</si>
  <si>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</si>
  <si>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</si>
  <si>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</si>
  <si>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</si>
  <si>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</si>
  <si>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</si>
  <si>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</si>
  <si>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</si>
  <si>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</si>
  <si>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</si>
  <si>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</si>
  <si>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</si>
  <si>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Нежинская 17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</si>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</sst>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0159143521" createdVersion="1" refreshedVersion="3" recordCount="146" upgradeOnRefresh="1">
  <cacheSource type="worksheet">
    <worksheetSource ref="B3:F14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953.77" maxValue="61811.75"/>
    </cacheField>
    <cacheField name="ЖЭУ" numFmtId="43">
      <sharedItems count="1">
        <s v="ООО ЖЭУ-69"/>
      </sharedItems>
    </cacheField>
    <cacheField name="Дом" numFmtId="43">
      <sharedItems count="1">
        <s v="Нежинская 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x v="0"/>
    <n v="38298.51"/>
    <x v="0"/>
    <x v="0"/>
  </r>
  <r>
    <x v="0"/>
    <x v="1"/>
    <n v="38298.51"/>
    <x v="0"/>
    <x v="0"/>
  </r>
  <r>
    <x v="0"/>
    <x v="2"/>
    <n v="38298.51"/>
    <x v="0"/>
    <x v="0"/>
  </r>
  <r>
    <x v="0"/>
    <x v="3"/>
    <n v="38298.51"/>
    <x v="0"/>
    <x v="0"/>
  </r>
  <r>
    <x v="0"/>
    <x v="4"/>
    <n v="38298.51"/>
    <x v="0"/>
    <x v="0"/>
  </r>
  <r>
    <x v="0"/>
    <x v="5"/>
    <n v="38298.51"/>
    <x v="0"/>
    <x v="0"/>
  </r>
  <r>
    <x v="0"/>
    <x v="6"/>
    <n v="38298.51"/>
    <x v="0"/>
    <x v="0"/>
  </r>
  <r>
    <x v="0"/>
    <x v="7"/>
    <n v="38298.51"/>
    <x v="0"/>
    <x v="0"/>
  </r>
  <r>
    <x v="0"/>
    <x v="8"/>
    <n v="38298.51"/>
    <x v="0"/>
    <x v="0"/>
  </r>
  <r>
    <x v="0"/>
    <x v="9"/>
    <n v="38298.51"/>
    <x v="0"/>
    <x v="0"/>
  </r>
  <r>
    <x v="0"/>
    <x v="10"/>
    <n v="38298.51"/>
    <x v="0"/>
    <x v="0"/>
  </r>
  <r>
    <x v="0"/>
    <x v="11"/>
    <n v="40183.910000000003"/>
    <x v="0"/>
    <x v="0"/>
  </r>
  <r>
    <x v="1"/>
    <x v="0"/>
    <n v="9536.7099999999991"/>
    <x v="0"/>
    <x v="0"/>
  </r>
  <r>
    <x v="2"/>
    <x v="0"/>
    <n v="157.16999999999999"/>
    <x v="0"/>
    <x v="0"/>
  </r>
  <r>
    <x v="3"/>
    <x v="0"/>
    <n v="26768.36"/>
    <x v="0"/>
    <x v="0"/>
  </r>
  <r>
    <x v="4"/>
    <x v="0"/>
    <n v="7745.5"/>
    <x v="0"/>
    <x v="0"/>
  </r>
  <r>
    <x v="5"/>
    <x v="0"/>
    <n v="1033.77"/>
    <x v="0"/>
    <x v="0"/>
  </r>
  <r>
    <x v="5"/>
    <x v="1"/>
    <n v="1033.77"/>
    <x v="0"/>
    <x v="0"/>
  </r>
  <r>
    <x v="4"/>
    <x v="1"/>
    <n v="7745.5"/>
    <x v="0"/>
    <x v="0"/>
  </r>
  <r>
    <x v="3"/>
    <x v="1"/>
    <n v="35395.269999999997"/>
    <x v="0"/>
    <x v="0"/>
  </r>
  <r>
    <x v="2"/>
    <x v="1"/>
    <n v="157.16999999999999"/>
    <x v="0"/>
    <x v="0"/>
  </r>
  <r>
    <x v="1"/>
    <x v="1"/>
    <n v="8613.7900000000009"/>
    <x v="0"/>
    <x v="0"/>
  </r>
  <r>
    <x v="2"/>
    <x v="2"/>
    <n v="157.16999999999999"/>
    <x v="0"/>
    <x v="0"/>
  </r>
  <r>
    <x v="3"/>
    <x v="2"/>
    <n v="24477.93"/>
    <x v="0"/>
    <x v="0"/>
  </r>
  <r>
    <x v="4"/>
    <x v="2"/>
    <n v="7745.5"/>
    <x v="0"/>
    <x v="0"/>
  </r>
  <r>
    <x v="5"/>
    <x v="2"/>
    <n v="1033.77"/>
    <x v="0"/>
    <x v="0"/>
  </r>
  <r>
    <x v="5"/>
    <x v="3"/>
    <n v="1033.77"/>
    <x v="0"/>
    <x v="0"/>
  </r>
  <r>
    <x v="4"/>
    <x v="3"/>
    <n v="7743.89"/>
    <x v="0"/>
    <x v="0"/>
  </r>
  <r>
    <x v="3"/>
    <x v="3"/>
    <n v="24195.360000000001"/>
    <x v="0"/>
    <x v="0"/>
  </r>
  <r>
    <x v="2"/>
    <x v="3"/>
    <n v="1534.36"/>
    <x v="0"/>
    <x v="0"/>
  </r>
  <r>
    <x v="1"/>
    <x v="3"/>
    <n v="18765.78"/>
    <x v="0"/>
    <x v="0"/>
  </r>
  <r>
    <x v="1"/>
    <x v="4"/>
    <n v="9536.7099999999991"/>
    <x v="0"/>
    <x v="0"/>
  </r>
  <r>
    <x v="2"/>
    <x v="4"/>
    <n v="1534.36"/>
    <x v="0"/>
    <x v="0"/>
  </r>
  <r>
    <x v="3"/>
    <x v="4"/>
    <n v="26228.04"/>
    <x v="0"/>
    <x v="0"/>
  </r>
  <r>
    <x v="4"/>
    <x v="4"/>
    <n v="7731.88"/>
    <x v="0"/>
    <x v="0"/>
  </r>
  <r>
    <x v="6"/>
    <x v="4"/>
    <n v="875.37"/>
    <x v="0"/>
    <x v="0"/>
  </r>
  <r>
    <x v="5"/>
    <x v="4"/>
    <n v="1033.77"/>
    <x v="0"/>
    <x v="0"/>
  </r>
  <r>
    <x v="5"/>
    <x v="5"/>
    <n v="1033.77"/>
    <x v="0"/>
    <x v="0"/>
  </r>
  <r>
    <x v="4"/>
    <x v="5"/>
    <n v="8855.7800000000007"/>
    <x v="0"/>
    <x v="0"/>
  </r>
  <r>
    <x v="3"/>
    <x v="5"/>
    <n v="21370.94"/>
    <x v="0"/>
    <x v="0"/>
  </r>
  <r>
    <x v="2"/>
    <x v="5"/>
    <n v="156.79"/>
    <x v="0"/>
    <x v="0"/>
  </r>
  <r>
    <x v="1"/>
    <x v="5"/>
    <n v="9229.07"/>
    <x v="0"/>
    <x v="0"/>
  </r>
  <r>
    <x v="1"/>
    <x v="6"/>
    <n v="10472.51"/>
    <x v="0"/>
    <x v="0"/>
  </r>
  <r>
    <x v="2"/>
    <x v="6"/>
    <n v="156.79"/>
    <x v="0"/>
    <x v="0"/>
  </r>
  <r>
    <x v="3"/>
    <x v="6"/>
    <n v="34470.400000000001"/>
    <x v="0"/>
    <x v="0"/>
  </r>
  <r>
    <x v="4"/>
    <x v="6"/>
    <n v="7509.27"/>
    <x v="0"/>
    <x v="0"/>
  </r>
  <r>
    <x v="7"/>
    <x v="6"/>
    <n v="4006.9"/>
    <x v="0"/>
    <x v="0"/>
  </r>
  <r>
    <x v="5"/>
    <x v="6"/>
    <n v="1033.77"/>
    <x v="0"/>
    <x v="0"/>
  </r>
  <r>
    <x v="5"/>
    <x v="7"/>
    <n v="1056.77"/>
    <x v="0"/>
    <x v="0"/>
  </r>
  <r>
    <x v="4"/>
    <x v="7"/>
    <n v="6053.25"/>
    <x v="0"/>
    <x v="0"/>
  </r>
  <r>
    <x v="3"/>
    <x v="7"/>
    <n v="29747.48"/>
    <x v="0"/>
    <x v="0"/>
  </r>
  <r>
    <x v="2"/>
    <x v="7"/>
    <n v="1534.36"/>
    <x v="0"/>
    <x v="0"/>
  </r>
  <r>
    <x v="1"/>
    <x v="7"/>
    <n v="10472.51"/>
    <x v="0"/>
    <x v="0"/>
  </r>
  <r>
    <x v="1"/>
    <x v="8"/>
    <n v="10134.68"/>
    <x v="0"/>
    <x v="0"/>
  </r>
  <r>
    <x v="2"/>
    <x v="8"/>
    <n v="156.79"/>
    <x v="0"/>
    <x v="0"/>
  </r>
  <r>
    <x v="3"/>
    <x v="8"/>
    <n v="28479.21"/>
    <x v="0"/>
    <x v="0"/>
  </r>
  <r>
    <x v="4"/>
    <x v="8"/>
    <n v="7776.64"/>
    <x v="0"/>
    <x v="0"/>
  </r>
  <r>
    <x v="5"/>
    <x v="8"/>
    <n v="1033.77"/>
    <x v="0"/>
    <x v="0"/>
  </r>
  <r>
    <x v="5"/>
    <x v="9"/>
    <n v="1033.77"/>
    <x v="0"/>
    <x v="0"/>
  </r>
  <r>
    <x v="4"/>
    <x v="9"/>
    <n v="7776.64"/>
    <x v="0"/>
    <x v="0"/>
  </r>
  <r>
    <x v="3"/>
    <x v="9"/>
    <n v="25039.77"/>
    <x v="0"/>
    <x v="0"/>
  </r>
  <r>
    <x v="2"/>
    <x v="9"/>
    <n v="1534.36"/>
    <x v="0"/>
    <x v="0"/>
  </r>
  <r>
    <x v="1"/>
    <x v="9"/>
    <n v="10472.51"/>
    <x v="0"/>
    <x v="0"/>
  </r>
  <r>
    <x v="1"/>
    <x v="10"/>
    <n v="10134.68"/>
    <x v="0"/>
    <x v="0"/>
  </r>
  <r>
    <x v="2"/>
    <x v="10"/>
    <n v="156.79"/>
    <x v="0"/>
    <x v="0"/>
  </r>
  <r>
    <x v="3"/>
    <x v="10"/>
    <n v="24256.560000000001"/>
    <x v="0"/>
    <x v="0"/>
  </r>
  <r>
    <x v="4"/>
    <x v="10"/>
    <n v="7776.64"/>
    <x v="0"/>
    <x v="0"/>
  </r>
  <r>
    <x v="6"/>
    <x v="10"/>
    <n v="875.37"/>
    <x v="0"/>
    <x v="0"/>
  </r>
  <r>
    <x v="5"/>
    <x v="10"/>
    <n v="1033.77"/>
    <x v="0"/>
    <x v="0"/>
  </r>
  <r>
    <x v="5"/>
    <x v="11"/>
    <n v="1033.77"/>
    <x v="0"/>
    <x v="0"/>
  </r>
  <r>
    <x v="4"/>
    <x v="11"/>
    <n v="7688.48"/>
    <x v="0"/>
    <x v="0"/>
  </r>
  <r>
    <x v="3"/>
    <x v="11"/>
    <n v="24095.87"/>
    <x v="0"/>
    <x v="0"/>
  </r>
  <r>
    <x v="2"/>
    <x v="11"/>
    <n v="156.79"/>
    <x v="0"/>
    <x v="0"/>
  </r>
  <r>
    <x v="1"/>
    <x v="11"/>
    <n v="10472.51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892.49"/>
    <x v="0"/>
    <x v="0"/>
  </r>
  <r>
    <x v="9"/>
    <x v="1"/>
    <n v="2892.49"/>
    <x v="0"/>
    <x v="0"/>
  </r>
  <r>
    <x v="9"/>
    <x v="2"/>
    <n v="2892.49"/>
    <x v="0"/>
    <x v="0"/>
  </r>
  <r>
    <x v="9"/>
    <x v="3"/>
    <n v="2892.49"/>
    <x v="0"/>
    <x v="0"/>
  </r>
  <r>
    <x v="9"/>
    <x v="4"/>
    <n v="2892.49"/>
    <x v="0"/>
    <x v="0"/>
  </r>
  <r>
    <x v="9"/>
    <x v="5"/>
    <n v="2892.49"/>
    <x v="0"/>
    <x v="0"/>
  </r>
  <r>
    <x v="9"/>
    <x v="6"/>
    <n v="4162.1099999999997"/>
    <x v="0"/>
    <x v="0"/>
  </r>
  <r>
    <x v="9"/>
    <x v="7"/>
    <n v="4162.1099999999997"/>
    <x v="0"/>
    <x v="0"/>
  </r>
  <r>
    <x v="9"/>
    <x v="8"/>
    <n v="4162.1099999999997"/>
    <x v="0"/>
    <x v="0"/>
  </r>
  <r>
    <x v="9"/>
    <x v="9"/>
    <n v="4162.1099999999997"/>
    <x v="0"/>
    <x v="0"/>
  </r>
  <r>
    <x v="9"/>
    <x v="10"/>
    <n v="4162.1099999999997"/>
    <x v="0"/>
    <x v="0"/>
  </r>
  <r>
    <x v="9"/>
    <x v="11"/>
    <n v="4348"/>
    <x v="0"/>
    <x v="0"/>
  </r>
  <r>
    <x v="10"/>
    <x v="0"/>
    <n v="48134"/>
    <x v="0"/>
    <x v="0"/>
  </r>
  <r>
    <x v="10"/>
    <x v="1"/>
    <n v="55837.99"/>
    <x v="0"/>
    <x v="0"/>
  </r>
  <r>
    <x v="10"/>
    <x v="2"/>
    <n v="36306.86"/>
    <x v="0"/>
    <x v="0"/>
  </r>
  <r>
    <x v="10"/>
    <x v="3"/>
    <n v="56165.65"/>
    <x v="0"/>
    <x v="0"/>
  </r>
  <r>
    <x v="10"/>
    <x v="4"/>
    <n v="49832.62"/>
    <x v="0"/>
    <x v="0"/>
  </r>
  <r>
    <x v="10"/>
    <x v="5"/>
    <n v="43538.84"/>
    <x v="0"/>
    <x v="0"/>
  </r>
  <r>
    <x v="10"/>
    <x v="6"/>
    <n v="61811.75"/>
    <x v="0"/>
    <x v="0"/>
  </r>
  <r>
    <x v="10"/>
    <x v="7"/>
    <n v="53026.48"/>
    <x v="0"/>
    <x v="0"/>
  </r>
  <r>
    <x v="10"/>
    <x v="8"/>
    <n v="51743.199999999997"/>
    <x v="0"/>
    <x v="0"/>
  </r>
  <r>
    <x v="10"/>
    <x v="9"/>
    <n v="50019.16"/>
    <x v="0"/>
    <x v="0"/>
  </r>
  <r>
    <x v="10"/>
    <x v="10"/>
    <n v="48395.92"/>
    <x v="0"/>
    <x v="0"/>
  </r>
  <r>
    <x v="10"/>
    <x v="11"/>
    <n v="47795.42"/>
    <x v="0"/>
    <x v="0"/>
  </r>
  <r>
    <x v="11"/>
    <x v="0"/>
    <n v="446.23"/>
    <x v="0"/>
    <x v="0"/>
  </r>
  <r>
    <x v="11"/>
    <x v="1"/>
    <n v="446.23"/>
    <x v="0"/>
    <x v="0"/>
  </r>
  <r>
    <x v="11"/>
    <x v="2"/>
    <n v="446.23"/>
    <x v="0"/>
    <x v="0"/>
  </r>
  <r>
    <x v="11"/>
    <x v="3"/>
    <n v="446.23"/>
    <x v="0"/>
    <x v="0"/>
  </r>
  <r>
    <x v="11"/>
    <x v="4"/>
    <n v="446.23"/>
    <x v="0"/>
    <x v="0"/>
  </r>
  <r>
    <x v="11"/>
    <x v="5"/>
    <n v="446.23"/>
    <x v="0"/>
    <x v="0"/>
  </r>
  <r>
    <x v="11"/>
    <x v="6"/>
    <n v="296.23"/>
    <x v="0"/>
    <x v="0"/>
  </r>
  <r>
    <x v="11"/>
    <x v="7"/>
    <n v="-1953.77"/>
    <x v="0"/>
    <x v="0"/>
  </r>
  <r>
    <x v="11"/>
    <x v="8"/>
    <n v="296.23"/>
    <x v="0"/>
    <x v="0"/>
  </r>
  <r>
    <x v="11"/>
    <x v="9"/>
    <n v="296.23"/>
    <x v="0"/>
    <x v="0"/>
  </r>
  <r>
    <x v="11"/>
    <x v="10"/>
    <n v="296.23"/>
    <x v="0"/>
    <x v="0"/>
  </r>
  <r>
    <x v="11"/>
    <x v="11"/>
    <n v="296.23"/>
    <x v="0"/>
    <x v="0"/>
  </r>
  <r>
    <x v="12"/>
    <x v="0"/>
    <n v="3815.41"/>
    <x v="0"/>
    <x v="0"/>
  </r>
  <r>
    <x v="12"/>
    <x v="1"/>
    <n v="3815.41"/>
    <x v="0"/>
    <x v="0"/>
  </r>
  <r>
    <x v="12"/>
    <x v="2"/>
    <n v="3815.41"/>
    <x v="0"/>
    <x v="0"/>
  </r>
  <r>
    <x v="12"/>
    <x v="3"/>
    <n v="3815.41"/>
    <x v="0"/>
    <x v="0"/>
  </r>
  <r>
    <x v="12"/>
    <x v="4"/>
    <n v="3815.41"/>
    <x v="0"/>
    <x v="0"/>
  </r>
  <r>
    <x v="12"/>
    <x v="5"/>
    <n v="3815.41"/>
    <x v="0"/>
    <x v="0"/>
  </r>
  <r>
    <x v="12"/>
    <x v="6"/>
    <n v="3914.89"/>
    <x v="0"/>
    <x v="0"/>
  </r>
  <r>
    <x v="12"/>
    <x v="7"/>
    <n v="3914.89"/>
    <x v="0"/>
    <x v="0"/>
  </r>
  <r>
    <x v="12"/>
    <x v="8"/>
    <n v="3914.89"/>
    <x v="0"/>
    <x v="0"/>
  </r>
  <r>
    <x v="12"/>
    <x v="9"/>
    <n v="3914.89"/>
    <x v="0"/>
    <x v="0"/>
  </r>
  <r>
    <x v="12"/>
    <x v="10"/>
    <n v="3914.89"/>
    <x v="0"/>
    <x v="0"/>
  </r>
  <r>
    <x v="12"/>
    <x v="11"/>
    <n v="3914.8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6"/>
        <item x="3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38298.51</v>
      </c>
      <c r="D8" s="34">
        <v>38298.51</v>
      </c>
      <c r="E8" s="34">
        <v>38298.51</v>
      </c>
      <c r="F8" s="34">
        <v>38298.51</v>
      </c>
      <c r="G8" s="34">
        <v>38298.51</v>
      </c>
      <c r="H8" s="34">
        <v>38298.51</v>
      </c>
      <c r="I8" s="34">
        <v>38298.51</v>
      </c>
      <c r="J8" s="34">
        <v>38298.51</v>
      </c>
      <c r="K8" s="34">
        <v>38298.51</v>
      </c>
      <c r="L8" s="34">
        <v>38298.51</v>
      </c>
      <c r="M8" s="34">
        <v>38298.51</v>
      </c>
      <c r="N8" s="34">
        <v>40183.910000000003</v>
      </c>
      <c r="O8" s="22">
        <v>461467.52</v>
      </c>
    </row>
    <row r="9" spans="1:15" s="3" customFormat="1">
      <c r="B9" s="38" t="s">
        <v>36</v>
      </c>
      <c r="C9" s="35">
        <v>3815.41</v>
      </c>
      <c r="D9" s="36">
        <v>3815.41</v>
      </c>
      <c r="E9" s="36">
        <v>3815.41</v>
      </c>
      <c r="F9" s="36">
        <v>3815.41</v>
      </c>
      <c r="G9" s="36">
        <v>3815.41</v>
      </c>
      <c r="H9" s="36">
        <v>3815.41</v>
      </c>
      <c r="I9" s="36">
        <v>3914.89</v>
      </c>
      <c r="J9" s="36">
        <v>3914.89</v>
      </c>
      <c r="K9" s="36">
        <v>3914.89</v>
      </c>
      <c r="L9" s="36">
        <v>3914.89</v>
      </c>
      <c r="M9" s="36">
        <v>3914.89</v>
      </c>
      <c r="N9" s="36">
        <v>3914.89</v>
      </c>
      <c r="O9" s="23">
        <v>46381.799999999996</v>
      </c>
    </row>
    <row r="10" spans="1:15" s="3" customFormat="1">
      <c r="B10" s="38" t="s">
        <v>35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-1953.77</v>
      </c>
      <c r="K10" s="36">
        <v>296.23</v>
      </c>
      <c r="L10" s="36">
        <v>296.23</v>
      </c>
      <c r="M10" s="36">
        <v>296.23</v>
      </c>
      <c r="N10" s="36">
        <v>296.23</v>
      </c>
      <c r="O10" s="23">
        <v>2204.7600000000002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9536.7099999999991</v>
      </c>
      <c r="D12" s="17">
        <v>8613.7900000000009</v>
      </c>
      <c r="E12" s="17"/>
      <c r="F12" s="17">
        <v>18765.78</v>
      </c>
      <c r="G12" s="17">
        <v>9536.7099999999991</v>
      </c>
      <c r="H12" s="17">
        <v>9229.07</v>
      </c>
      <c r="I12" s="17">
        <v>10472.51</v>
      </c>
      <c r="J12" s="17">
        <v>10472.51</v>
      </c>
      <c r="K12" s="17">
        <v>10134.68</v>
      </c>
      <c r="L12" s="17">
        <v>10472.51</v>
      </c>
      <c r="M12" s="17">
        <v>10134.68</v>
      </c>
      <c r="N12" s="17">
        <v>10472.51</v>
      </c>
      <c r="O12" s="14">
        <v>117841.45999999998</v>
      </c>
    </row>
    <row r="13" spans="1:15">
      <c r="B13" s="24" t="s">
        <v>26</v>
      </c>
      <c r="C13" s="16">
        <v>157.16999999999999</v>
      </c>
      <c r="D13" s="17">
        <v>157.16999999999999</v>
      </c>
      <c r="E13" s="17">
        <v>157.16999999999999</v>
      </c>
      <c r="F13" s="17">
        <v>1534.36</v>
      </c>
      <c r="G13" s="17">
        <v>1534.36</v>
      </c>
      <c r="H13" s="17">
        <v>156.79</v>
      </c>
      <c r="I13" s="17">
        <v>156.79</v>
      </c>
      <c r="J13" s="17">
        <v>1534.36</v>
      </c>
      <c r="K13" s="17">
        <v>156.79</v>
      </c>
      <c r="L13" s="17">
        <v>1534.36</v>
      </c>
      <c r="M13" s="17">
        <v>156.79</v>
      </c>
      <c r="N13" s="17">
        <v>156.79</v>
      </c>
      <c r="O13" s="14">
        <v>7392.8999999999987</v>
      </c>
    </row>
    <row r="14" spans="1:15" ht="25.5">
      <c r="B14" s="24" t="s">
        <v>30</v>
      </c>
      <c r="C14" s="16"/>
      <c r="D14" s="17"/>
      <c r="E14" s="17"/>
      <c r="F14" s="17"/>
      <c r="G14" s="17">
        <v>875.37</v>
      </c>
      <c r="H14" s="17"/>
      <c r="I14" s="17"/>
      <c r="J14" s="17"/>
      <c r="K14" s="17"/>
      <c r="L14" s="17"/>
      <c r="M14" s="17">
        <v>875.37</v>
      </c>
      <c r="N14" s="17"/>
      <c r="O14" s="14">
        <v>1750.74</v>
      </c>
    </row>
    <row r="15" spans="1:15">
      <c r="B15" s="24" t="s">
        <v>27</v>
      </c>
      <c r="C15" s="16">
        <v>26768.36</v>
      </c>
      <c r="D15" s="17">
        <v>35395.269999999997</v>
      </c>
      <c r="E15" s="17">
        <v>24477.93</v>
      </c>
      <c r="F15" s="17">
        <v>24195.360000000001</v>
      </c>
      <c r="G15" s="17">
        <v>26228.04</v>
      </c>
      <c r="H15" s="17">
        <v>21370.94</v>
      </c>
      <c r="I15" s="17">
        <v>34470.400000000001</v>
      </c>
      <c r="J15" s="17">
        <v>29747.48</v>
      </c>
      <c r="K15" s="17">
        <v>28479.21</v>
      </c>
      <c r="L15" s="17">
        <v>25039.77</v>
      </c>
      <c r="M15" s="17">
        <v>24256.560000000001</v>
      </c>
      <c r="N15" s="17">
        <v>24095.87</v>
      </c>
      <c r="O15" s="14">
        <v>324525.19</v>
      </c>
    </row>
    <row r="16" spans="1:15">
      <c r="B16" s="24" t="s">
        <v>28</v>
      </c>
      <c r="C16" s="16">
        <v>7745.5</v>
      </c>
      <c r="D16" s="17">
        <v>7745.5</v>
      </c>
      <c r="E16" s="17">
        <v>7745.5</v>
      </c>
      <c r="F16" s="17">
        <v>7743.89</v>
      </c>
      <c r="G16" s="17">
        <v>7731.88</v>
      </c>
      <c r="H16" s="17">
        <v>8855.7800000000007</v>
      </c>
      <c r="I16" s="17">
        <v>7509.27</v>
      </c>
      <c r="J16" s="17">
        <v>6053.25</v>
      </c>
      <c r="K16" s="17">
        <v>7776.64</v>
      </c>
      <c r="L16" s="17">
        <v>7776.64</v>
      </c>
      <c r="M16" s="17">
        <v>7776.64</v>
      </c>
      <c r="N16" s="17">
        <v>7688.48</v>
      </c>
      <c r="O16" s="14">
        <v>92148.969999999987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>
        <v>4006.9</v>
      </c>
      <c r="J17" s="17"/>
      <c r="K17" s="17"/>
      <c r="L17" s="17"/>
      <c r="M17" s="17"/>
      <c r="N17" s="17"/>
      <c r="O17" s="14">
        <v>4006.9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1033.77</v>
      </c>
      <c r="D19" s="17">
        <v>1033.77</v>
      </c>
      <c r="E19" s="17">
        <v>1033.77</v>
      </c>
      <c r="F19" s="17">
        <v>1033.77</v>
      </c>
      <c r="G19" s="17">
        <v>1033.77</v>
      </c>
      <c r="H19" s="17">
        <v>1033.77</v>
      </c>
      <c r="I19" s="17">
        <v>1033.77</v>
      </c>
      <c r="J19" s="17">
        <v>1056.77</v>
      </c>
      <c r="K19" s="17">
        <v>1033.77</v>
      </c>
      <c r="L19" s="17">
        <v>1033.77</v>
      </c>
      <c r="M19" s="17">
        <v>1033.77</v>
      </c>
      <c r="N19" s="17">
        <v>1033.77</v>
      </c>
      <c r="O19" s="14">
        <v>12428.240000000003</v>
      </c>
    </row>
    <row r="20" spans="2:15">
      <c r="B20" s="24" t="s">
        <v>33</v>
      </c>
      <c r="C20" s="16">
        <v>2892.49</v>
      </c>
      <c r="D20" s="17">
        <v>2892.49</v>
      </c>
      <c r="E20" s="17">
        <v>2892.49</v>
      </c>
      <c r="F20" s="17">
        <v>2892.49</v>
      </c>
      <c r="G20" s="17">
        <v>2892.49</v>
      </c>
      <c r="H20" s="17">
        <v>2892.49</v>
      </c>
      <c r="I20" s="17">
        <v>4162.1099999999997</v>
      </c>
      <c r="J20" s="17">
        <v>4162.1099999999997</v>
      </c>
      <c r="K20" s="17">
        <v>4162.1099999999997</v>
      </c>
      <c r="L20" s="17">
        <v>4162.1099999999997</v>
      </c>
      <c r="M20" s="17">
        <v>4162.1099999999997</v>
      </c>
      <c r="N20" s="17">
        <v>4348</v>
      </c>
      <c r="O20" s="14">
        <v>42513.49</v>
      </c>
    </row>
    <row r="21" spans="2:15">
      <c r="B21" s="25" t="s">
        <v>34</v>
      </c>
      <c r="C21" s="18">
        <v>48134</v>
      </c>
      <c r="D21" s="19">
        <v>55837.99</v>
      </c>
      <c r="E21" s="19">
        <v>36306.86</v>
      </c>
      <c r="F21" s="19">
        <v>56165.65</v>
      </c>
      <c r="G21" s="19">
        <v>49832.62</v>
      </c>
      <c r="H21" s="19">
        <v>43538.84</v>
      </c>
      <c r="I21" s="19">
        <v>61811.75</v>
      </c>
      <c r="J21" s="19">
        <v>53026.48</v>
      </c>
      <c r="K21" s="19">
        <v>51743.199999999997</v>
      </c>
      <c r="L21" s="19">
        <v>50019.16</v>
      </c>
      <c r="M21" s="19">
        <v>48395.92</v>
      </c>
      <c r="N21" s="19">
        <v>47795.42</v>
      </c>
      <c r="O21" s="15">
        <v>602607.89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510054.08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-92553.81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77794.289999999994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179071.56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9"/>
  <sheetViews>
    <sheetView workbookViewId="0">
      <selection sqref="A1:F14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77794.289999999994</v>
      </c>
    </row>
    <row r="2" spans="1:6">
      <c r="B2">
        <v>179071.56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38298.51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38298.51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38298.51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38298.51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38298.51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38298.51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38298.51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38298.51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38298.51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38298.51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38298.51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40183.910000000003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9536.7099999999991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157.16999999999999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26768.36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7745.5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1033.77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1033.77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7745.5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35395.269999999997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157.16999999999999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8613.7900000000009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157.16999999999999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24477.93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7745.5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1033.77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1033.77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7743.89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24195.360000000001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1534.36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18765.78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9536.7099999999991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1534.36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26228.04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7731.88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875.37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1033.77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1033.77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8855.7800000000007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21370.94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156.79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9229.07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10472.51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156.79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34470.400000000001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7509.27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19</v>
      </c>
      <c r="D50" s="1">
        <v>4006.9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1033.77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1056.77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6053.25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20</v>
      </c>
      <c r="D54" s="1">
        <v>29747.48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20</v>
      </c>
      <c r="D55" s="1">
        <v>1534.36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20</v>
      </c>
      <c r="D56" s="1">
        <v>10472.51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10134.68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156.79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28479.21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21</v>
      </c>
      <c r="D60" s="1">
        <v>7776.64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1033.77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1033.77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22</v>
      </c>
      <c r="D63" s="1">
        <v>7776.64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25039.77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1534.36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10472.51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10134.68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156.79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24256.560000000001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7776.64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23</v>
      </c>
      <c r="D71" s="1">
        <v>875.37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23</v>
      </c>
      <c r="D72" s="1">
        <v>1033.77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24</v>
      </c>
      <c r="D73" s="1">
        <v>1033.77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24</v>
      </c>
      <c r="D74" s="1">
        <v>7688.48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24</v>
      </c>
      <c r="D75" s="1">
        <v>24095.87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24</v>
      </c>
      <c r="D76" s="1">
        <v>156.79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24</v>
      </c>
      <c r="D77" s="1">
        <v>10472.51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2892.49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2892.49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2892.49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2892.49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2892.49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2892.49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4162.1099999999997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4162.1099999999997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4162.1099999999997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4162.1099999999997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4162.1099999999997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4348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48134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55837.99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36306.86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56165.65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49832.62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43538.84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61811.75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53026.48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51743.199999999997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50019.16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48395.92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47795.42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446.23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446.23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446.23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446.23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446.23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446.23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296.23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-1953.77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296.23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296.23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296.23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296.23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3815.41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3815.41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3815.41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3815.41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3815.41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3815.41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3914.89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3914.89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3914.89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3914.89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3914.89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3914.89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0</v>
      </c>
      <c r="E149" s="1" t="s">
        <v>12</v>
      </c>
      <c r="F14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77794.289999999994</v>
      </c>
      <c r="D7">
        <v>179071.56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2018-03-30T04:22:24Z</dcterms:modified>
</cp:coreProperties>
</file>