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Лист1!$A$4:$F$154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828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<sst xmlns="http://schemas.openxmlformats.org/spreadsheetml/2006/main" count="659" uniqueCount="51">
  <si>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</si>
  <si>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</si>
  <si>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</si>
  <si>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</si>
  <si>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</si>
  <si>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</si>
  <si>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</si>
  <si>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</si>
  <si>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</si>
  <si>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</si>
  <si>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</si>
  <si>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</si>
  <si>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</si>
  <si>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Космонавтов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</si>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</sst>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66354166665" createdVersion="1" refreshedVersion="3" recordCount="151" upgradeOnRefresh="1">
  <cacheSource type="worksheet">
    <worksheetSource ref="B3:F154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монт и госпроверка водомеров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26508.07"/>
    </cacheField>
    <cacheField name="ЖЭУ" numFmtId="43">
      <sharedItems count="1">
        <s v="ООО ЖЭУ-69"/>
      </sharedItems>
    </cacheField>
    <cacheField name="Дом" numFmtId="43">
      <sharedItems count="1">
        <s v="Космонавтов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n v="19673.37"/>
    <x v="0"/>
    <x v="0"/>
  </r>
  <r>
    <x v="0"/>
    <x v="1"/>
    <n v="19673.37"/>
    <x v="0"/>
    <x v="0"/>
  </r>
  <r>
    <x v="0"/>
    <x v="2"/>
    <n v="19673.37"/>
    <x v="0"/>
    <x v="0"/>
  </r>
  <r>
    <x v="0"/>
    <x v="3"/>
    <n v="19673.37"/>
    <x v="0"/>
    <x v="0"/>
  </r>
  <r>
    <x v="0"/>
    <x v="4"/>
    <n v="19673.37"/>
    <x v="0"/>
    <x v="0"/>
  </r>
  <r>
    <x v="0"/>
    <x v="5"/>
    <n v="19673.37"/>
    <x v="0"/>
    <x v="0"/>
  </r>
  <r>
    <x v="0"/>
    <x v="6"/>
    <n v="19673.37"/>
    <x v="0"/>
    <x v="0"/>
  </r>
  <r>
    <x v="0"/>
    <x v="7"/>
    <n v="19673.37"/>
    <x v="0"/>
    <x v="0"/>
  </r>
  <r>
    <x v="0"/>
    <x v="8"/>
    <n v="19673.37"/>
    <x v="0"/>
    <x v="0"/>
  </r>
  <r>
    <x v="0"/>
    <x v="9"/>
    <n v="19673.37"/>
    <x v="0"/>
    <x v="0"/>
  </r>
  <r>
    <x v="0"/>
    <x v="10"/>
    <n v="19673.37"/>
    <x v="0"/>
    <x v="0"/>
  </r>
  <r>
    <x v="0"/>
    <x v="11"/>
    <n v="19673.37"/>
    <x v="0"/>
    <x v="0"/>
  </r>
  <r>
    <x v="1"/>
    <x v="0"/>
    <n v="18191.580000000002"/>
    <x v="0"/>
    <x v="0"/>
  </r>
  <r>
    <x v="1"/>
    <x v="1"/>
    <n v="11252.47"/>
    <x v="0"/>
    <x v="0"/>
  </r>
  <r>
    <x v="1"/>
    <x v="2"/>
    <n v="14588.29"/>
    <x v="0"/>
    <x v="0"/>
  </r>
  <r>
    <x v="1"/>
    <x v="3"/>
    <n v="23927.71"/>
    <x v="0"/>
    <x v="0"/>
  </r>
  <r>
    <x v="1"/>
    <x v="4"/>
    <n v="16151.61"/>
    <x v="0"/>
    <x v="0"/>
  </r>
  <r>
    <x v="1"/>
    <x v="5"/>
    <n v="13624.5"/>
    <x v="0"/>
    <x v="0"/>
  </r>
  <r>
    <x v="1"/>
    <x v="6"/>
    <n v="16029.77"/>
    <x v="0"/>
    <x v="0"/>
  </r>
  <r>
    <x v="1"/>
    <x v="7"/>
    <n v="17387.86"/>
    <x v="0"/>
    <x v="0"/>
  </r>
  <r>
    <x v="1"/>
    <x v="8"/>
    <n v="17541.34"/>
    <x v="0"/>
    <x v="0"/>
  </r>
  <r>
    <x v="1"/>
    <x v="9"/>
    <n v="14566.34"/>
    <x v="0"/>
    <x v="0"/>
  </r>
  <r>
    <x v="1"/>
    <x v="10"/>
    <n v="13154.66"/>
    <x v="0"/>
    <x v="0"/>
  </r>
  <r>
    <x v="1"/>
    <x v="11"/>
    <n v="23544.83"/>
    <x v="0"/>
    <x v="0"/>
  </r>
  <r>
    <x v="2"/>
    <x v="0"/>
    <n v="963.05"/>
    <x v="0"/>
    <x v="0"/>
  </r>
  <r>
    <x v="3"/>
    <x v="0"/>
    <n v="108.29"/>
    <x v="0"/>
    <x v="0"/>
  </r>
  <r>
    <x v="4"/>
    <x v="0"/>
    <n v="1883.76"/>
    <x v="0"/>
    <x v="0"/>
  </r>
  <r>
    <x v="5"/>
    <x v="0"/>
    <n v="13544.82"/>
    <x v="0"/>
    <x v="0"/>
  </r>
  <r>
    <x v="6"/>
    <x v="0"/>
    <n v="729.73"/>
    <x v="0"/>
    <x v="0"/>
  </r>
  <r>
    <x v="6"/>
    <x v="1"/>
    <n v="729.73"/>
    <x v="0"/>
    <x v="0"/>
  </r>
  <r>
    <x v="5"/>
    <x v="1"/>
    <n v="22361.1"/>
    <x v="0"/>
    <x v="0"/>
  </r>
  <r>
    <x v="4"/>
    <x v="1"/>
    <n v="1186.8599999999999"/>
    <x v="0"/>
    <x v="0"/>
  </r>
  <r>
    <x v="7"/>
    <x v="1"/>
    <n v="361.79"/>
    <x v="0"/>
    <x v="0"/>
  </r>
  <r>
    <x v="3"/>
    <x v="1"/>
    <n v="119.32"/>
    <x v="0"/>
    <x v="0"/>
  </r>
  <r>
    <x v="2"/>
    <x v="1"/>
    <n v="869.87"/>
    <x v="0"/>
    <x v="0"/>
  </r>
  <r>
    <x v="2"/>
    <x v="2"/>
    <n v="963.05"/>
    <x v="0"/>
    <x v="0"/>
  </r>
  <r>
    <x v="3"/>
    <x v="2"/>
    <n v="119.32"/>
    <x v="0"/>
    <x v="0"/>
  </r>
  <r>
    <x v="4"/>
    <x v="2"/>
    <n v="1412.62"/>
    <x v="0"/>
    <x v="0"/>
  </r>
  <r>
    <x v="5"/>
    <x v="2"/>
    <n v="12478.49"/>
    <x v="0"/>
    <x v="0"/>
  </r>
  <r>
    <x v="6"/>
    <x v="2"/>
    <n v="729.73"/>
    <x v="0"/>
    <x v="0"/>
  </r>
  <r>
    <x v="6"/>
    <x v="3"/>
    <n v="729.73"/>
    <x v="0"/>
    <x v="0"/>
  </r>
  <r>
    <x v="5"/>
    <x v="3"/>
    <n v="11181.94"/>
    <x v="0"/>
    <x v="0"/>
  </r>
  <r>
    <x v="4"/>
    <x v="3"/>
    <n v="2232.9899999999998"/>
    <x v="0"/>
    <x v="0"/>
  </r>
  <r>
    <x v="3"/>
    <x v="3"/>
    <n v="119.32"/>
    <x v="0"/>
    <x v="0"/>
  </r>
  <r>
    <x v="2"/>
    <x v="3"/>
    <n v="932"/>
    <x v="0"/>
    <x v="0"/>
  </r>
  <r>
    <x v="2"/>
    <x v="4"/>
    <n v="963.05"/>
    <x v="0"/>
    <x v="0"/>
  </r>
  <r>
    <x v="3"/>
    <x v="4"/>
    <n v="119.32"/>
    <x v="0"/>
    <x v="0"/>
  </r>
  <r>
    <x v="8"/>
    <x v="4"/>
    <n v="82.47"/>
    <x v="0"/>
    <x v="0"/>
  </r>
  <r>
    <x v="5"/>
    <x v="4"/>
    <n v="10741.89"/>
    <x v="0"/>
    <x v="0"/>
  </r>
  <r>
    <x v="6"/>
    <x v="4"/>
    <n v="729.73"/>
    <x v="0"/>
    <x v="0"/>
  </r>
  <r>
    <x v="9"/>
    <x v="4"/>
    <n v="865.02"/>
    <x v="0"/>
    <x v="0"/>
  </r>
  <r>
    <x v="9"/>
    <x v="5"/>
    <n v="865.02"/>
    <x v="0"/>
    <x v="0"/>
  </r>
  <r>
    <x v="6"/>
    <x v="5"/>
    <n v="729.73"/>
    <x v="0"/>
    <x v="0"/>
  </r>
  <r>
    <x v="5"/>
    <x v="5"/>
    <n v="10455.549999999999"/>
    <x v="0"/>
    <x v="0"/>
  </r>
  <r>
    <x v="3"/>
    <x v="5"/>
    <n v="119.32"/>
    <x v="0"/>
    <x v="0"/>
  </r>
  <r>
    <x v="2"/>
    <x v="5"/>
    <n v="932"/>
    <x v="0"/>
    <x v="0"/>
  </r>
  <r>
    <x v="2"/>
    <x v="6"/>
    <n v="1015.54"/>
    <x v="0"/>
    <x v="0"/>
  </r>
  <r>
    <x v="3"/>
    <x v="6"/>
    <n v="120.14"/>
    <x v="0"/>
    <x v="0"/>
  </r>
  <r>
    <x v="5"/>
    <x v="6"/>
    <n v="21195.9"/>
    <x v="0"/>
    <x v="0"/>
  </r>
  <r>
    <x v="6"/>
    <x v="6"/>
    <n v="820.25"/>
    <x v="0"/>
    <x v="0"/>
  </r>
  <r>
    <x v="9"/>
    <x v="6"/>
    <n v="865.02"/>
    <x v="0"/>
    <x v="0"/>
  </r>
  <r>
    <x v="10"/>
    <x v="6"/>
    <m/>
    <x v="0"/>
    <x v="0"/>
  </r>
  <r>
    <x v="9"/>
    <x v="7"/>
    <n v="865.02"/>
    <x v="0"/>
    <x v="0"/>
  </r>
  <r>
    <x v="6"/>
    <x v="7"/>
    <n v="820.25"/>
    <x v="0"/>
    <x v="0"/>
  </r>
  <r>
    <x v="5"/>
    <x v="7"/>
    <n v="7975.7"/>
    <x v="0"/>
    <x v="0"/>
  </r>
  <r>
    <x v="3"/>
    <x v="7"/>
    <n v="1104.1500000000001"/>
    <x v="0"/>
    <x v="0"/>
  </r>
  <r>
    <x v="7"/>
    <x v="7"/>
    <n v="361.79"/>
    <x v="0"/>
    <x v="0"/>
  </r>
  <r>
    <x v="2"/>
    <x v="7"/>
    <n v="1015.54"/>
    <x v="0"/>
    <x v="0"/>
  </r>
  <r>
    <x v="2"/>
    <x v="8"/>
    <n v="982.79"/>
    <x v="0"/>
    <x v="0"/>
  </r>
  <r>
    <x v="3"/>
    <x v="8"/>
    <n v="1104.1500000000001"/>
    <x v="0"/>
    <x v="0"/>
  </r>
  <r>
    <x v="5"/>
    <x v="8"/>
    <n v="10152.33"/>
    <x v="0"/>
    <x v="0"/>
  </r>
  <r>
    <x v="6"/>
    <x v="8"/>
    <n v="820.25"/>
    <x v="0"/>
    <x v="0"/>
  </r>
  <r>
    <x v="9"/>
    <x v="8"/>
    <n v="865.02"/>
    <x v="0"/>
    <x v="0"/>
  </r>
  <r>
    <x v="9"/>
    <x v="9"/>
    <n v="865.02"/>
    <x v="0"/>
    <x v="0"/>
  </r>
  <r>
    <x v="6"/>
    <x v="9"/>
    <n v="820.25"/>
    <x v="0"/>
    <x v="0"/>
  </r>
  <r>
    <x v="5"/>
    <x v="9"/>
    <n v="9036.35"/>
    <x v="0"/>
    <x v="0"/>
  </r>
  <r>
    <x v="3"/>
    <x v="9"/>
    <n v="120.14"/>
    <x v="0"/>
    <x v="0"/>
  </r>
  <r>
    <x v="11"/>
    <x v="9"/>
    <n v="131"/>
    <x v="0"/>
    <x v="0"/>
  </r>
  <r>
    <x v="8"/>
    <x v="9"/>
    <n v="61.83"/>
    <x v="0"/>
    <x v="0"/>
  </r>
  <r>
    <x v="2"/>
    <x v="9"/>
    <n v="1015.54"/>
    <x v="0"/>
    <x v="0"/>
  </r>
  <r>
    <x v="2"/>
    <x v="10"/>
    <n v="982.79"/>
    <x v="0"/>
    <x v="0"/>
  </r>
  <r>
    <x v="8"/>
    <x v="10"/>
    <n v="0"/>
    <x v="0"/>
    <x v="0"/>
  </r>
  <r>
    <x v="3"/>
    <x v="10"/>
    <n v="120.14"/>
    <x v="0"/>
    <x v="0"/>
  </r>
  <r>
    <x v="5"/>
    <x v="10"/>
    <n v="8996.7999999999993"/>
    <x v="0"/>
    <x v="0"/>
  </r>
  <r>
    <x v="6"/>
    <x v="10"/>
    <n v="820.25"/>
    <x v="0"/>
    <x v="0"/>
  </r>
  <r>
    <x v="9"/>
    <x v="10"/>
    <n v="865.02"/>
    <x v="0"/>
    <x v="0"/>
  </r>
  <r>
    <x v="9"/>
    <x v="11"/>
    <n v="865.02"/>
    <x v="0"/>
    <x v="0"/>
  </r>
  <r>
    <x v="6"/>
    <x v="11"/>
    <n v="820.25"/>
    <x v="0"/>
    <x v="0"/>
  </r>
  <r>
    <x v="5"/>
    <x v="11"/>
    <n v="12336.72"/>
    <x v="0"/>
    <x v="0"/>
  </r>
  <r>
    <x v="3"/>
    <x v="11"/>
    <n v="120.14"/>
    <x v="0"/>
    <x v="0"/>
  </r>
  <r>
    <x v="2"/>
    <x v="11"/>
    <n v="1015.54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879.4"/>
    <x v="0"/>
    <x v="0"/>
  </r>
  <r>
    <x v="13"/>
    <x v="1"/>
    <n v="879.4"/>
    <x v="0"/>
    <x v="0"/>
  </r>
  <r>
    <x v="13"/>
    <x v="2"/>
    <n v="879.4"/>
    <x v="0"/>
    <x v="0"/>
  </r>
  <r>
    <x v="13"/>
    <x v="3"/>
    <n v="879.4"/>
    <x v="0"/>
    <x v="0"/>
  </r>
  <r>
    <x v="13"/>
    <x v="4"/>
    <n v="879.4"/>
    <x v="0"/>
    <x v="0"/>
  </r>
  <r>
    <x v="13"/>
    <x v="5"/>
    <n v="879.4"/>
    <x v="0"/>
    <x v="0"/>
  </r>
  <r>
    <x v="13"/>
    <x v="6"/>
    <n v="869.56"/>
    <x v="0"/>
    <x v="0"/>
  </r>
  <r>
    <x v="13"/>
    <x v="7"/>
    <n v="869.56"/>
    <x v="0"/>
    <x v="0"/>
  </r>
  <r>
    <x v="13"/>
    <x v="8"/>
    <n v="869.56"/>
    <x v="0"/>
    <x v="0"/>
  </r>
  <r>
    <x v="13"/>
    <x v="9"/>
    <n v="869.56"/>
    <x v="0"/>
    <x v="0"/>
  </r>
  <r>
    <x v="13"/>
    <x v="10"/>
    <n v="869.56"/>
    <x v="0"/>
    <x v="0"/>
  </r>
  <r>
    <x v="13"/>
    <x v="11"/>
    <n v="869.56"/>
    <x v="0"/>
    <x v="0"/>
  </r>
  <r>
    <x v="14"/>
    <x v="0"/>
    <n v="18109.050000000003"/>
    <x v="0"/>
    <x v="0"/>
  </r>
  <r>
    <x v="14"/>
    <x v="1"/>
    <n v="26508.07"/>
    <x v="0"/>
    <x v="0"/>
  </r>
  <r>
    <x v="14"/>
    <x v="2"/>
    <n v="16582.61"/>
    <x v="0"/>
    <x v="0"/>
  </r>
  <r>
    <x v="14"/>
    <x v="3"/>
    <n v="16075.38"/>
    <x v="0"/>
    <x v="0"/>
  </r>
  <r>
    <x v="14"/>
    <x v="4"/>
    <n v="14380.88"/>
    <x v="0"/>
    <x v="0"/>
  </r>
  <r>
    <x v="14"/>
    <x v="5"/>
    <n v="13981.02"/>
    <x v="0"/>
    <x v="0"/>
  </r>
  <r>
    <x v="14"/>
    <x v="6"/>
    <n v="24886.41"/>
    <x v="0"/>
    <x v="0"/>
  </r>
  <r>
    <x v="14"/>
    <x v="7"/>
    <n v="13012.01"/>
    <x v="0"/>
    <x v="0"/>
  </r>
  <r>
    <x v="14"/>
    <x v="8"/>
    <n v="14794.1"/>
    <x v="0"/>
    <x v="0"/>
  </r>
  <r>
    <x v="14"/>
    <x v="9"/>
    <n v="12919.689999999999"/>
    <x v="0"/>
    <x v="0"/>
  </r>
  <r>
    <x v="14"/>
    <x v="10"/>
    <n v="12654.56"/>
    <x v="0"/>
    <x v="0"/>
  </r>
  <r>
    <x v="14"/>
    <x v="11"/>
    <n v="16027.23"/>
    <x v="0"/>
    <x v="0"/>
  </r>
  <r>
    <x v="15"/>
    <x v="0"/>
    <n v="123.75"/>
    <x v="0"/>
    <x v="0"/>
  </r>
  <r>
    <x v="15"/>
    <x v="1"/>
    <n v="123.75"/>
    <x v="0"/>
    <x v="0"/>
  </r>
  <r>
    <x v="15"/>
    <x v="2"/>
    <n v="123.75"/>
    <x v="0"/>
    <x v="0"/>
  </r>
  <r>
    <x v="15"/>
    <x v="3"/>
    <n v="123.75"/>
    <x v="0"/>
    <x v="0"/>
  </r>
  <r>
    <x v="15"/>
    <x v="4"/>
    <n v="123.75"/>
    <x v="0"/>
    <x v="0"/>
  </r>
  <r>
    <x v="15"/>
    <x v="5"/>
    <n v="123.75"/>
    <x v="0"/>
    <x v="0"/>
  </r>
  <r>
    <x v="15"/>
    <x v="6"/>
    <n v="2161.34"/>
    <x v="0"/>
    <x v="0"/>
  </r>
  <r>
    <x v="15"/>
    <x v="7"/>
    <n v="432.48"/>
    <x v="0"/>
    <x v="0"/>
  </r>
  <r>
    <x v="15"/>
    <x v="8"/>
    <n v="432.48"/>
    <x v="0"/>
    <x v="0"/>
  </r>
  <r>
    <x v="15"/>
    <x v="9"/>
    <n v="432.48"/>
    <x v="0"/>
    <x v="0"/>
  </r>
  <r>
    <x v="15"/>
    <x v="10"/>
    <n v="432.48"/>
    <x v="0"/>
    <x v="0"/>
  </r>
  <r>
    <x v="15"/>
    <x v="11"/>
    <n v="432.48"/>
    <x v="0"/>
    <x v="0"/>
  </r>
  <r>
    <x v="16"/>
    <x v="0"/>
    <n v="0"/>
    <x v="0"/>
    <x v="0"/>
  </r>
  <r>
    <x v="16"/>
    <x v="1"/>
    <n v="7076.9"/>
    <x v="0"/>
    <x v="0"/>
  </r>
  <r>
    <x v="16"/>
    <x v="2"/>
    <n v="3538.45"/>
    <x v="0"/>
    <x v="0"/>
  </r>
  <r>
    <x v="16"/>
    <x v="3"/>
    <n v="3538.45"/>
    <x v="0"/>
    <x v="0"/>
  </r>
  <r>
    <x v="16"/>
    <x v="4"/>
    <n v="3538.45"/>
    <x v="0"/>
    <x v="0"/>
  </r>
  <r>
    <x v="16"/>
    <x v="5"/>
    <n v="3538.45"/>
    <x v="0"/>
    <x v="0"/>
  </r>
  <r>
    <x v="16"/>
    <x v="6"/>
    <n v="3538.45"/>
    <x v="0"/>
    <x v="0"/>
  </r>
  <r>
    <x v="16"/>
    <x v="7"/>
    <n v="3538.45"/>
    <x v="0"/>
    <x v="0"/>
  </r>
  <r>
    <x v="16"/>
    <x v="8"/>
    <n v="3538.45"/>
    <x v="0"/>
    <x v="0"/>
  </r>
  <r>
    <x v="16"/>
    <x v="9"/>
    <n v="3538.45"/>
    <x v="0"/>
    <x v="0"/>
  </r>
  <r>
    <x v="16"/>
    <x v="10"/>
    <n v="3538.45"/>
    <x v="0"/>
    <x v="0"/>
  </r>
  <r>
    <x v="16"/>
    <x v="11"/>
    <n v="3538.4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828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2"/>
        <item x="8"/>
        <item x="3"/>
        <item x="4"/>
        <item x="7"/>
        <item x="11"/>
        <item x="10"/>
        <item x="5"/>
        <item x="6"/>
        <item x="9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>
      <selection activeCell="C3" sqref="C3"/>
    </sheetView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19673.37</v>
      </c>
      <c r="D8" s="25">
        <v>19673.37</v>
      </c>
      <c r="E8" s="25">
        <v>19673.37</v>
      </c>
      <c r="F8" s="25">
        <v>19673.37</v>
      </c>
      <c r="G8" s="25">
        <v>19673.37</v>
      </c>
      <c r="H8" s="25">
        <v>19673.37</v>
      </c>
      <c r="I8" s="25">
        <v>19673.37</v>
      </c>
      <c r="J8" s="25">
        <v>19673.37</v>
      </c>
      <c r="K8" s="25">
        <v>19673.37</v>
      </c>
      <c r="L8" s="25">
        <v>19673.37</v>
      </c>
      <c r="M8" s="25">
        <v>19673.37</v>
      </c>
      <c r="N8" s="25">
        <v>19673.37</v>
      </c>
      <c r="O8" s="26">
        <v>236080.43999999997</v>
      </c>
    </row>
    <row r="9" spans="1:15" s="3" customFormat="1">
      <c r="B9" s="31" t="s">
        <v>40</v>
      </c>
      <c r="C9" s="27">
        <v>0</v>
      </c>
      <c r="D9" s="28">
        <v>7076.9</v>
      </c>
      <c r="E9" s="28">
        <v>3538.45</v>
      </c>
      <c r="F9" s="28">
        <v>3538.45</v>
      </c>
      <c r="G9" s="28">
        <v>3538.45</v>
      </c>
      <c r="H9" s="28">
        <v>3538.45</v>
      </c>
      <c r="I9" s="28">
        <v>3538.45</v>
      </c>
      <c r="J9" s="28">
        <v>3538.45</v>
      </c>
      <c r="K9" s="28">
        <v>3538.45</v>
      </c>
      <c r="L9" s="28">
        <v>3538.45</v>
      </c>
      <c r="M9" s="28">
        <v>3538.45</v>
      </c>
      <c r="N9" s="28">
        <v>3538.45</v>
      </c>
      <c r="O9" s="29">
        <v>42461.399999999994</v>
      </c>
    </row>
    <row r="10" spans="1:15" s="3" customFormat="1">
      <c r="B10" s="31" t="s">
        <v>39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18191.580000000002</v>
      </c>
      <c r="D11" s="28">
        <v>11252.47</v>
      </c>
      <c r="E11" s="28">
        <v>14588.29</v>
      </c>
      <c r="F11" s="28">
        <v>23927.71</v>
      </c>
      <c r="G11" s="28">
        <v>16151.61</v>
      </c>
      <c r="H11" s="28">
        <v>13624.5</v>
      </c>
      <c r="I11" s="28">
        <v>16029.77</v>
      </c>
      <c r="J11" s="28">
        <v>17387.86</v>
      </c>
      <c r="K11" s="28">
        <v>17541.34</v>
      </c>
      <c r="L11" s="28">
        <v>14566.34</v>
      </c>
      <c r="M11" s="28">
        <v>13154.66</v>
      </c>
      <c r="N11" s="28">
        <v>23544.83</v>
      </c>
      <c r="O11" s="29">
        <v>199960.96000000002</v>
      </c>
    </row>
    <row r="12" spans="1:15">
      <c r="B12" s="32" t="s">
        <v>26</v>
      </c>
      <c r="C12" s="16">
        <v>963.05</v>
      </c>
      <c r="D12" s="17">
        <v>869.87</v>
      </c>
      <c r="E12" s="17">
        <v>963.05</v>
      </c>
      <c r="F12" s="17">
        <v>932</v>
      </c>
      <c r="G12" s="17">
        <v>963.05</v>
      </c>
      <c r="H12" s="17">
        <v>932</v>
      </c>
      <c r="I12" s="17">
        <v>1015.54</v>
      </c>
      <c r="J12" s="17">
        <v>1015.54</v>
      </c>
      <c r="K12" s="17">
        <v>982.79</v>
      </c>
      <c r="L12" s="17">
        <v>1015.54</v>
      </c>
      <c r="M12" s="17">
        <v>982.79</v>
      </c>
      <c r="N12" s="17">
        <v>1015.54</v>
      </c>
      <c r="O12" s="14">
        <v>11650.760000000002</v>
      </c>
    </row>
    <row r="13" spans="1:15">
      <c r="B13" s="32" t="s">
        <v>32</v>
      </c>
      <c r="C13" s="16"/>
      <c r="D13" s="17"/>
      <c r="E13" s="17"/>
      <c r="F13" s="17"/>
      <c r="G13" s="17">
        <v>82.47</v>
      </c>
      <c r="H13" s="17"/>
      <c r="I13" s="17"/>
      <c r="J13" s="17"/>
      <c r="K13" s="17"/>
      <c r="L13" s="17">
        <v>61.83</v>
      </c>
      <c r="M13" s="17">
        <v>0</v>
      </c>
      <c r="N13" s="17"/>
      <c r="O13" s="14">
        <v>144.30000000000001</v>
      </c>
    </row>
    <row r="14" spans="1:15">
      <c r="B14" s="32" t="s">
        <v>27</v>
      </c>
      <c r="C14" s="16">
        <v>108.29</v>
      </c>
      <c r="D14" s="17">
        <v>119.32</v>
      </c>
      <c r="E14" s="17">
        <v>119.32</v>
      </c>
      <c r="F14" s="17">
        <v>119.32</v>
      </c>
      <c r="G14" s="17">
        <v>119.32</v>
      </c>
      <c r="H14" s="17">
        <v>119.32</v>
      </c>
      <c r="I14" s="17">
        <v>120.14</v>
      </c>
      <c r="J14" s="17">
        <v>1104.1500000000001</v>
      </c>
      <c r="K14" s="17">
        <v>1104.1500000000001</v>
      </c>
      <c r="L14" s="17">
        <v>120.14</v>
      </c>
      <c r="M14" s="17">
        <v>120.14</v>
      </c>
      <c r="N14" s="17">
        <v>120.14</v>
      </c>
      <c r="O14" s="14">
        <v>3393.7499999999995</v>
      </c>
    </row>
    <row r="15" spans="1:15" ht="25.5">
      <c r="B15" s="32" t="s">
        <v>28</v>
      </c>
      <c r="C15" s="16">
        <v>1883.76</v>
      </c>
      <c r="D15" s="17">
        <v>1186.8599999999999</v>
      </c>
      <c r="E15" s="17">
        <v>1412.62</v>
      </c>
      <c r="F15" s="17">
        <v>2232.9899999999998</v>
      </c>
      <c r="G15" s="17"/>
      <c r="H15" s="17"/>
      <c r="I15" s="17"/>
      <c r="J15" s="17"/>
      <c r="K15" s="17"/>
      <c r="L15" s="17"/>
      <c r="M15" s="17"/>
      <c r="N15" s="17"/>
      <c r="O15" s="14">
        <v>6716.23</v>
      </c>
    </row>
    <row r="16" spans="1:15" ht="25.5">
      <c r="B16" s="32" t="s">
        <v>31</v>
      </c>
      <c r="C16" s="16"/>
      <c r="D16" s="17">
        <v>361.79</v>
      </c>
      <c r="E16" s="17"/>
      <c r="F16" s="17"/>
      <c r="G16" s="17"/>
      <c r="H16" s="17"/>
      <c r="I16" s="17"/>
      <c r="J16" s="17">
        <v>361.79</v>
      </c>
      <c r="K16" s="17"/>
      <c r="L16" s="17"/>
      <c r="M16" s="17"/>
      <c r="N16" s="17"/>
      <c r="O16" s="14">
        <v>723.58</v>
      </c>
    </row>
    <row r="17" spans="2:15">
      <c r="B17" s="32" t="s">
        <v>35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131</v>
      </c>
      <c r="M17" s="17"/>
      <c r="N17" s="17"/>
      <c r="O17" s="14">
        <v>131</v>
      </c>
    </row>
    <row r="18" spans="2:15">
      <c r="B18" s="32" t="s">
        <v>34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13544.82</v>
      </c>
      <c r="D19" s="17">
        <v>22361.1</v>
      </c>
      <c r="E19" s="17">
        <v>12478.49</v>
      </c>
      <c r="F19" s="17">
        <v>11181.94</v>
      </c>
      <c r="G19" s="17">
        <v>10741.89</v>
      </c>
      <c r="H19" s="17">
        <v>10455.549999999999</v>
      </c>
      <c r="I19" s="17">
        <v>21195.9</v>
      </c>
      <c r="J19" s="17">
        <v>7975.7</v>
      </c>
      <c r="K19" s="17">
        <v>10152.33</v>
      </c>
      <c r="L19" s="17">
        <v>9036.35</v>
      </c>
      <c r="M19" s="17">
        <v>8996.7999999999993</v>
      </c>
      <c r="N19" s="17">
        <v>12336.72</v>
      </c>
      <c r="O19" s="14">
        <v>150457.59</v>
      </c>
    </row>
    <row r="20" spans="2:15" ht="25.5">
      <c r="B20" s="32" t="s">
        <v>30</v>
      </c>
      <c r="C20" s="16">
        <v>729.73</v>
      </c>
      <c r="D20" s="17">
        <v>729.73</v>
      </c>
      <c r="E20" s="17">
        <v>729.73</v>
      </c>
      <c r="F20" s="17">
        <v>729.73</v>
      </c>
      <c r="G20" s="17">
        <v>729.73</v>
      </c>
      <c r="H20" s="17">
        <v>729.73</v>
      </c>
      <c r="I20" s="17">
        <v>820.25</v>
      </c>
      <c r="J20" s="17">
        <v>820.25</v>
      </c>
      <c r="K20" s="17">
        <v>820.25</v>
      </c>
      <c r="L20" s="17">
        <v>820.25</v>
      </c>
      <c r="M20" s="17">
        <v>820.25</v>
      </c>
      <c r="N20" s="17">
        <v>820.25</v>
      </c>
      <c r="O20" s="14">
        <v>9299.880000000001</v>
      </c>
    </row>
    <row r="21" spans="2:15">
      <c r="B21" s="32" t="s">
        <v>33</v>
      </c>
      <c r="C21" s="16"/>
      <c r="D21" s="17"/>
      <c r="E21" s="17"/>
      <c r="F21" s="17"/>
      <c r="G21" s="17">
        <v>865.02</v>
      </c>
      <c r="H21" s="17">
        <v>865.02</v>
      </c>
      <c r="I21" s="17">
        <v>865.02</v>
      </c>
      <c r="J21" s="17">
        <v>865.02</v>
      </c>
      <c r="K21" s="17">
        <v>865.02</v>
      </c>
      <c r="L21" s="17">
        <v>865.02</v>
      </c>
      <c r="M21" s="17">
        <v>865.02</v>
      </c>
      <c r="N21" s="17">
        <v>865.02</v>
      </c>
      <c r="O21" s="14">
        <v>6920.1600000000017</v>
      </c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879.4</v>
      </c>
      <c r="D23" s="17">
        <v>879.4</v>
      </c>
      <c r="E23" s="17">
        <v>879.4</v>
      </c>
      <c r="F23" s="17">
        <v>879.4</v>
      </c>
      <c r="G23" s="17">
        <v>879.4</v>
      </c>
      <c r="H23" s="17">
        <v>879.4</v>
      </c>
      <c r="I23" s="17">
        <v>869.56</v>
      </c>
      <c r="J23" s="17">
        <v>869.56</v>
      </c>
      <c r="K23" s="17">
        <v>869.56</v>
      </c>
      <c r="L23" s="17">
        <v>869.56</v>
      </c>
      <c r="M23" s="17">
        <v>869.56</v>
      </c>
      <c r="N23" s="17">
        <v>869.56</v>
      </c>
      <c r="O23" s="14">
        <v>10493.759999999997</v>
      </c>
    </row>
    <row r="24" spans="2:15">
      <c r="B24" s="33" t="s">
        <v>38</v>
      </c>
      <c r="C24" s="18">
        <v>18109.050000000003</v>
      </c>
      <c r="D24" s="19">
        <v>26508.07</v>
      </c>
      <c r="E24" s="19">
        <v>16582.61</v>
      </c>
      <c r="F24" s="19">
        <v>16075.38</v>
      </c>
      <c r="G24" s="19">
        <v>14380.88</v>
      </c>
      <c r="H24" s="19">
        <v>13981.02</v>
      </c>
      <c r="I24" s="19">
        <v>24886.41</v>
      </c>
      <c r="J24" s="19">
        <v>13012.01</v>
      </c>
      <c r="K24" s="19">
        <v>14794.1</v>
      </c>
      <c r="L24" s="19">
        <v>12919.689999999999</v>
      </c>
      <c r="M24" s="19">
        <v>12654.56</v>
      </c>
      <c r="N24" s="19">
        <v>16027.23</v>
      </c>
      <c r="O24" s="15">
        <v>199931.01000000004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83647.119999999937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83677.06999999992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29.949999999982538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47557.589999999975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4"/>
  <sheetViews>
    <sheetView workbookViewId="0">
      <selection activeCell="A3" sqref="A3:F15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19673.37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19673.37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19673.37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19673.37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19673.37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19673.37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19673.37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19673.37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19673.37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19673.37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19673.37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19673.37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18191.580000000002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11252.47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14588.29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23927.71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16151.61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13624.5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16029.77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17387.86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17541.34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14566.34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13154.66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23544.83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963.05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108.29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1883.76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13544.82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729.73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22361.1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1186.8599999999999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14</v>
      </c>
      <c r="D36" s="1">
        <v>361.79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14</v>
      </c>
      <c r="D37" s="1">
        <v>119.32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14</v>
      </c>
      <c r="D38" s="1">
        <v>869.87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963.05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119.32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1412.62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12478.49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15</v>
      </c>
      <c r="D43" s="1">
        <v>729.73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729.73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16</v>
      </c>
      <c r="D45" s="1">
        <v>11181.94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16</v>
      </c>
      <c r="D46" s="1">
        <v>2232.9899999999998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16</v>
      </c>
      <c r="D47" s="1">
        <v>119.32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16</v>
      </c>
      <c r="D48" s="1">
        <v>932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963.05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119.32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82.47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10741.89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17</v>
      </c>
      <c r="D53" s="1">
        <v>729.73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17</v>
      </c>
      <c r="D54" s="1">
        <v>865.02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865.02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729.73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10455.549999999999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119.32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18</v>
      </c>
      <c r="D59" s="1">
        <v>932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1015.54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120.14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19</v>
      </c>
      <c r="D62" s="1">
        <v>21195.9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820.25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19</v>
      </c>
      <c r="D64" s="1">
        <v>865.02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19</v>
      </c>
      <c r="D65" s="1"/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20</v>
      </c>
      <c r="D66" s="1">
        <v>865.02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820.25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7975.7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1104.1500000000001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20</v>
      </c>
      <c r="D70" s="1">
        <v>361.79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20</v>
      </c>
      <c r="D71" s="1">
        <v>1015.54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982.79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1104.1500000000001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10152.33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820.25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21</v>
      </c>
      <c r="D76" s="1">
        <v>865.02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22</v>
      </c>
      <c r="D77" s="1">
        <v>865.02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820.25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22</v>
      </c>
      <c r="D79" s="1">
        <v>9036.35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120.14</v>
      </c>
      <c r="E80" s="1" t="s">
        <v>12</v>
      </c>
      <c r="F80" s="1" t="s">
        <v>13</v>
      </c>
    </row>
    <row r="81" spans="1:6" ht="12.75" customHeight="1">
      <c r="A81" s="1"/>
      <c r="B81" s="1" t="s">
        <v>35</v>
      </c>
      <c r="C81" s="2" t="s">
        <v>22</v>
      </c>
      <c r="D81" s="1">
        <v>131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22</v>
      </c>
      <c r="D82" s="1">
        <v>61.83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22</v>
      </c>
      <c r="D83" s="1">
        <v>1015.54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982.79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23</v>
      </c>
      <c r="D86" s="1">
        <v>120.14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8996.7999999999993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23</v>
      </c>
      <c r="D88" s="1">
        <v>820.25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23</v>
      </c>
      <c r="D89" s="1">
        <v>865.02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24</v>
      </c>
      <c r="D90" s="1">
        <v>865.02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24</v>
      </c>
      <c r="D91" s="1">
        <v>820.25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12336.72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24</v>
      </c>
      <c r="D93" s="1">
        <v>120.14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1015.54</v>
      </c>
      <c r="E94" s="1" t="s">
        <v>12</v>
      </c>
      <c r="F94" s="1" t="s">
        <v>13</v>
      </c>
    </row>
    <row r="95" spans="1:6" ht="12.75" customHeight="1">
      <c r="A95" s="1"/>
      <c r="B95" s="1" t="s">
        <v>36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11</v>
      </c>
      <c r="D107" s="1">
        <v>879.4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14</v>
      </c>
      <c r="D108" s="1">
        <v>879.4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15</v>
      </c>
      <c r="D109" s="1">
        <v>879.4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16</v>
      </c>
      <c r="D110" s="1">
        <v>879.4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17</v>
      </c>
      <c r="D111" s="1">
        <v>879.4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18</v>
      </c>
      <c r="D112" s="1">
        <v>879.4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19</v>
      </c>
      <c r="D113" s="1">
        <v>869.56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20</v>
      </c>
      <c r="D114" s="1">
        <v>869.56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21</v>
      </c>
      <c r="D115" s="1">
        <v>869.56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22</v>
      </c>
      <c r="D116" s="1">
        <v>869.56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23</v>
      </c>
      <c r="D117" s="1">
        <v>869.56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24</v>
      </c>
      <c r="D118" s="1">
        <v>869.56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11</v>
      </c>
      <c r="D119" s="1">
        <v>18109.050000000003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14</v>
      </c>
      <c r="D120" s="1">
        <v>26508.07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15</v>
      </c>
      <c r="D121" s="1">
        <v>16582.61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16</v>
      </c>
      <c r="D122" s="1">
        <v>16075.38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17</v>
      </c>
      <c r="D123" s="1">
        <v>14380.88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18</v>
      </c>
      <c r="D124" s="1">
        <v>13981.02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19</v>
      </c>
      <c r="D125" s="1">
        <v>24886.41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20</v>
      </c>
      <c r="D126" s="1">
        <v>13012.01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21</v>
      </c>
      <c r="D127" s="1">
        <v>14794.1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22</v>
      </c>
      <c r="D128" s="1">
        <v>12919.689999999999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23</v>
      </c>
      <c r="D129" s="1">
        <v>12654.56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24</v>
      </c>
      <c r="D130" s="1">
        <v>16027.23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11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14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15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16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17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18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19</v>
      </c>
      <c r="D137" s="1">
        <v>2161.34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20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21</v>
      </c>
      <c r="D139" s="1">
        <v>432.48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22</v>
      </c>
      <c r="D140" s="1">
        <v>432.48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23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24</v>
      </c>
      <c r="D142" s="1">
        <v>432.48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14</v>
      </c>
      <c r="D144" s="1">
        <v>7076.9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15</v>
      </c>
      <c r="D145" s="1">
        <v>3538.45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16</v>
      </c>
      <c r="D146" s="1">
        <v>3538.45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17</v>
      </c>
      <c r="D147" s="1">
        <v>3538.45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18</v>
      </c>
      <c r="D148" s="1">
        <v>3538.45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19</v>
      </c>
      <c r="D149" s="1">
        <v>3538.45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20</v>
      </c>
      <c r="D150" s="1">
        <v>3538.45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21</v>
      </c>
      <c r="D151" s="1">
        <v>3538.45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22</v>
      </c>
      <c r="D152" s="1">
        <v>3538.45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23</v>
      </c>
      <c r="D153" s="1">
        <v>3538.45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24</v>
      </c>
      <c r="D154" s="1">
        <v>3538.45</v>
      </c>
      <c r="E154" s="1" t="s">
        <v>12</v>
      </c>
      <c r="F15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2014-03-28T10:35:54Z</dcterms:modified>
</cp:coreProperties>
</file>