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<sst xmlns="http://schemas.openxmlformats.org/spreadsheetml/2006/main" count="712" uniqueCount="49">
  <si>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</si>
  <si>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</si>
  <si>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</si>
  <si>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</si>
  <si>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</si>
  <si>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</si>
  <si>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</si>
  <si>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</si>
  <si>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</si>
  <si>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</si>
  <si>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</si>
  <si>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</si>
  <si>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</si>
  <si>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Мира 24а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</si>
  <si>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</si>
  <si>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</si>
  <si>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</si>
  <si>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</si>
  <si>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</si>
  <si>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</si>
  <si>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</si>
  <si>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</si>
  <si>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</si>
  <si>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</si>
  <si>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</si>
  <si>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</si>
  <si>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</si>
  <si>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</si>
  <si>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</si>
  <si>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</si>
  <si>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</si>
  <si>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</si>
  <si>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Техническое обслуживание ВДГО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</si>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</sst>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98414583337" createdVersion="1" refreshedVersion="3" recordCount="165" upgradeOnRefresh="1">
  <cacheSource type="worksheet">
    <worksheetSource ref="B3:F168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Техническое обслуживание ВДГО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1984.76"/>
    </cacheField>
    <cacheField name="ЖЭУ" numFmtId="43">
      <sharedItems count="1">
        <s v="ООО ЖЭУ-69"/>
      </sharedItems>
    </cacheField>
    <cacheField name="Дом" numFmtId="43">
      <sharedItems count="1">
        <s v="Мира 24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x v="0"/>
    <x v="0"/>
    <n v="32665.34"/>
    <x v="0"/>
    <x v="0"/>
  </r>
  <r>
    <x v="0"/>
    <x v="1"/>
    <n v="32665.34"/>
    <x v="0"/>
    <x v="0"/>
  </r>
  <r>
    <x v="0"/>
    <x v="2"/>
    <n v="32665.34"/>
    <x v="0"/>
    <x v="0"/>
  </r>
  <r>
    <x v="0"/>
    <x v="3"/>
    <n v="32665.34"/>
    <x v="0"/>
    <x v="0"/>
  </r>
  <r>
    <x v="0"/>
    <x v="4"/>
    <n v="32665.34"/>
    <x v="0"/>
    <x v="0"/>
  </r>
  <r>
    <x v="0"/>
    <x v="5"/>
    <n v="32665.34"/>
    <x v="0"/>
    <x v="0"/>
  </r>
  <r>
    <x v="0"/>
    <x v="6"/>
    <n v="32665.34"/>
    <x v="0"/>
    <x v="0"/>
  </r>
  <r>
    <x v="0"/>
    <x v="7"/>
    <n v="32665.34"/>
    <x v="0"/>
    <x v="0"/>
  </r>
  <r>
    <x v="0"/>
    <x v="8"/>
    <n v="32665.34"/>
    <x v="0"/>
    <x v="0"/>
  </r>
  <r>
    <x v="0"/>
    <x v="9"/>
    <n v="32665.34"/>
    <x v="0"/>
    <x v="0"/>
  </r>
  <r>
    <x v="0"/>
    <x v="10"/>
    <n v="32665.34"/>
    <x v="0"/>
    <x v="0"/>
  </r>
  <r>
    <x v="0"/>
    <x v="11"/>
    <n v="34273.46"/>
    <x v="0"/>
    <x v="0"/>
  </r>
  <r>
    <x v="1"/>
    <x v="0"/>
    <n v="2769.83"/>
    <x v="0"/>
    <x v="0"/>
  </r>
  <r>
    <x v="2"/>
    <x v="0"/>
    <n v="172.48"/>
    <x v="0"/>
    <x v="0"/>
  </r>
  <r>
    <x v="3"/>
    <x v="0"/>
    <n v="334.93"/>
    <x v="0"/>
    <x v="0"/>
  </r>
  <r>
    <x v="4"/>
    <x v="0"/>
    <n v="25985.41"/>
    <x v="0"/>
    <x v="0"/>
  </r>
  <r>
    <x v="5"/>
    <x v="0"/>
    <n v="2469.91"/>
    <x v="0"/>
    <x v="0"/>
  </r>
  <r>
    <x v="6"/>
    <x v="0"/>
    <n v="820.25"/>
    <x v="0"/>
    <x v="0"/>
  </r>
  <r>
    <x v="7"/>
    <x v="0"/>
    <n v="972.96"/>
    <x v="0"/>
    <x v="0"/>
  </r>
  <r>
    <x v="7"/>
    <x v="1"/>
    <n v="972.96"/>
    <x v="0"/>
    <x v="0"/>
  </r>
  <r>
    <x v="6"/>
    <x v="1"/>
    <n v="820.25"/>
    <x v="0"/>
    <x v="0"/>
  </r>
  <r>
    <x v="5"/>
    <x v="1"/>
    <n v="2469.91"/>
    <x v="0"/>
    <x v="0"/>
  </r>
  <r>
    <x v="4"/>
    <x v="1"/>
    <n v="32203.71"/>
    <x v="0"/>
    <x v="0"/>
  </r>
  <r>
    <x v="3"/>
    <x v="1"/>
    <n v="334.93"/>
    <x v="0"/>
    <x v="0"/>
  </r>
  <r>
    <x v="2"/>
    <x v="1"/>
    <n v="172.48"/>
    <x v="0"/>
    <x v="0"/>
  </r>
  <r>
    <x v="1"/>
    <x v="1"/>
    <n v="2501.7800000000002"/>
    <x v="0"/>
    <x v="0"/>
  </r>
  <r>
    <x v="2"/>
    <x v="2"/>
    <n v="172.46"/>
    <x v="0"/>
    <x v="0"/>
  </r>
  <r>
    <x v="3"/>
    <x v="2"/>
    <n v="334.93"/>
    <x v="0"/>
    <x v="0"/>
  </r>
  <r>
    <x v="4"/>
    <x v="2"/>
    <n v="20351.59"/>
    <x v="0"/>
    <x v="0"/>
  </r>
  <r>
    <x v="5"/>
    <x v="2"/>
    <n v="2469.91"/>
    <x v="0"/>
    <x v="0"/>
  </r>
  <r>
    <x v="7"/>
    <x v="2"/>
    <n v="972.96"/>
    <x v="0"/>
    <x v="0"/>
  </r>
  <r>
    <x v="7"/>
    <x v="3"/>
    <n v="972.96"/>
    <x v="0"/>
    <x v="0"/>
  </r>
  <r>
    <x v="5"/>
    <x v="3"/>
    <n v="2469.4"/>
    <x v="0"/>
    <x v="0"/>
  </r>
  <r>
    <x v="4"/>
    <x v="3"/>
    <n v="20903.310000000001"/>
    <x v="0"/>
    <x v="0"/>
  </r>
  <r>
    <x v="6"/>
    <x v="3"/>
    <n v="1551.76"/>
    <x v="0"/>
    <x v="0"/>
  </r>
  <r>
    <x v="2"/>
    <x v="3"/>
    <n v="172.46"/>
    <x v="0"/>
    <x v="0"/>
  </r>
  <r>
    <x v="1"/>
    <x v="3"/>
    <n v="5450.29"/>
    <x v="0"/>
    <x v="0"/>
  </r>
  <r>
    <x v="1"/>
    <x v="4"/>
    <n v="2769.83"/>
    <x v="0"/>
    <x v="0"/>
  </r>
  <r>
    <x v="2"/>
    <x v="4"/>
    <n v="172.46"/>
    <x v="0"/>
    <x v="0"/>
  </r>
  <r>
    <x v="6"/>
    <x v="4"/>
    <n v="775.88"/>
    <x v="0"/>
    <x v="0"/>
  </r>
  <r>
    <x v="4"/>
    <x v="4"/>
    <n v="20407.66"/>
    <x v="0"/>
    <x v="0"/>
  </r>
  <r>
    <x v="5"/>
    <x v="4"/>
    <n v="2465.56"/>
    <x v="0"/>
    <x v="0"/>
  </r>
  <r>
    <x v="7"/>
    <x v="4"/>
    <n v="972.96"/>
    <x v="0"/>
    <x v="0"/>
  </r>
  <r>
    <x v="7"/>
    <x v="5"/>
    <n v="972.96"/>
    <x v="0"/>
    <x v="0"/>
  </r>
  <r>
    <x v="5"/>
    <x v="5"/>
    <n v="2108.96"/>
    <x v="0"/>
    <x v="0"/>
  </r>
  <r>
    <x v="4"/>
    <x v="5"/>
    <n v="21894.9"/>
    <x v="0"/>
    <x v="0"/>
  </r>
  <r>
    <x v="6"/>
    <x v="5"/>
    <n v="775.88"/>
    <x v="0"/>
    <x v="0"/>
  </r>
  <r>
    <x v="2"/>
    <x v="5"/>
    <n v="172.46"/>
    <x v="0"/>
    <x v="0"/>
  </r>
  <r>
    <x v="1"/>
    <x v="5"/>
    <n v="2680.46"/>
    <x v="0"/>
    <x v="0"/>
  </r>
  <r>
    <x v="1"/>
    <x v="6"/>
    <n v="3126.21"/>
    <x v="0"/>
    <x v="0"/>
  </r>
  <r>
    <x v="2"/>
    <x v="6"/>
    <n v="172.46"/>
    <x v="0"/>
    <x v="0"/>
  </r>
  <r>
    <x v="3"/>
    <x v="6"/>
    <n v="1339.72"/>
    <x v="0"/>
    <x v="0"/>
  </r>
  <r>
    <x v="6"/>
    <x v="6"/>
    <n v="775.88"/>
    <x v="0"/>
    <x v="0"/>
  </r>
  <r>
    <x v="8"/>
    <x v="6"/>
    <n v="3449.88"/>
    <x v="0"/>
    <x v="0"/>
  </r>
  <r>
    <x v="4"/>
    <x v="6"/>
    <n v="23163.23"/>
    <x v="0"/>
    <x v="0"/>
  </r>
  <r>
    <x v="5"/>
    <x v="6"/>
    <n v="2394.59"/>
    <x v="0"/>
    <x v="0"/>
  </r>
  <r>
    <x v="7"/>
    <x v="6"/>
    <n v="972.96"/>
    <x v="0"/>
    <x v="0"/>
  </r>
  <r>
    <x v="7"/>
    <x v="7"/>
    <n v="1041.96"/>
    <x v="0"/>
    <x v="0"/>
  </r>
  <r>
    <x v="5"/>
    <x v="7"/>
    <n v="2364.59"/>
    <x v="0"/>
    <x v="0"/>
  </r>
  <r>
    <x v="4"/>
    <x v="7"/>
    <n v="27837.46"/>
    <x v="0"/>
    <x v="0"/>
  </r>
  <r>
    <x v="6"/>
    <x v="7"/>
    <n v="775.88"/>
    <x v="0"/>
    <x v="0"/>
  </r>
  <r>
    <x v="3"/>
    <x v="7"/>
    <n v="334.93"/>
    <x v="0"/>
    <x v="0"/>
  </r>
  <r>
    <x v="2"/>
    <x v="7"/>
    <n v="172.46"/>
    <x v="0"/>
    <x v="0"/>
  </r>
  <r>
    <x v="1"/>
    <x v="7"/>
    <n v="3126.21"/>
    <x v="0"/>
    <x v="0"/>
  </r>
  <r>
    <x v="1"/>
    <x v="8"/>
    <n v="3025.35"/>
    <x v="0"/>
    <x v="0"/>
  </r>
  <r>
    <x v="2"/>
    <x v="8"/>
    <n v="172.46"/>
    <x v="0"/>
    <x v="0"/>
  </r>
  <r>
    <x v="3"/>
    <x v="8"/>
    <n v="334.93"/>
    <x v="0"/>
    <x v="0"/>
  </r>
  <r>
    <x v="6"/>
    <x v="8"/>
    <n v="775.88"/>
    <x v="0"/>
    <x v="0"/>
  </r>
  <r>
    <x v="4"/>
    <x v="8"/>
    <n v="22812.27"/>
    <x v="0"/>
    <x v="0"/>
  </r>
  <r>
    <x v="5"/>
    <x v="8"/>
    <n v="2479.84"/>
    <x v="0"/>
    <x v="0"/>
  </r>
  <r>
    <x v="7"/>
    <x v="8"/>
    <n v="972.96"/>
    <x v="0"/>
    <x v="0"/>
  </r>
  <r>
    <x v="7"/>
    <x v="9"/>
    <n v="972.96"/>
    <x v="0"/>
    <x v="0"/>
  </r>
  <r>
    <x v="5"/>
    <x v="9"/>
    <n v="2479.84"/>
    <x v="0"/>
    <x v="0"/>
  </r>
  <r>
    <x v="4"/>
    <x v="9"/>
    <n v="19880.38"/>
    <x v="0"/>
    <x v="0"/>
  </r>
  <r>
    <x v="6"/>
    <x v="9"/>
    <n v="775.88"/>
    <x v="0"/>
    <x v="0"/>
  </r>
  <r>
    <x v="9"/>
    <x v="9"/>
    <n v="795.79"/>
    <x v="0"/>
    <x v="0"/>
  </r>
  <r>
    <x v="3"/>
    <x v="9"/>
    <n v="334.93"/>
    <x v="0"/>
    <x v="0"/>
  </r>
  <r>
    <x v="2"/>
    <x v="9"/>
    <n v="172.46"/>
    <x v="0"/>
    <x v="0"/>
  </r>
  <r>
    <x v="1"/>
    <x v="9"/>
    <n v="3126.21"/>
    <x v="0"/>
    <x v="0"/>
  </r>
  <r>
    <x v="1"/>
    <x v="10"/>
    <n v="3025.35"/>
    <x v="0"/>
    <x v="0"/>
  </r>
  <r>
    <x v="2"/>
    <x v="10"/>
    <n v="172.46"/>
    <x v="0"/>
    <x v="0"/>
  </r>
  <r>
    <x v="3"/>
    <x v="10"/>
    <n v="334.93"/>
    <x v="0"/>
    <x v="0"/>
  </r>
  <r>
    <x v="6"/>
    <x v="10"/>
    <n v="775.88"/>
    <x v="0"/>
    <x v="0"/>
  </r>
  <r>
    <x v="4"/>
    <x v="10"/>
    <n v="19855.080000000002"/>
    <x v="0"/>
    <x v="0"/>
  </r>
  <r>
    <x v="5"/>
    <x v="10"/>
    <n v="2479.84"/>
    <x v="0"/>
    <x v="0"/>
  </r>
  <r>
    <x v="7"/>
    <x v="10"/>
    <n v="972.96"/>
    <x v="0"/>
    <x v="0"/>
  </r>
  <r>
    <x v="7"/>
    <x v="11"/>
    <n v="972.96"/>
    <x v="0"/>
    <x v="0"/>
  </r>
  <r>
    <x v="5"/>
    <x v="11"/>
    <n v="2451.7199999999998"/>
    <x v="0"/>
    <x v="0"/>
  </r>
  <r>
    <x v="4"/>
    <x v="11"/>
    <n v="20435.5"/>
    <x v="0"/>
    <x v="0"/>
  </r>
  <r>
    <x v="6"/>
    <x v="11"/>
    <n v="775.88"/>
    <x v="0"/>
    <x v="0"/>
  </r>
  <r>
    <x v="3"/>
    <x v="11"/>
    <n v="334.93"/>
    <x v="0"/>
    <x v="0"/>
  </r>
  <r>
    <x v="2"/>
    <x v="11"/>
    <n v="172.46"/>
    <x v="0"/>
    <x v="0"/>
  </r>
  <r>
    <x v="1"/>
    <x v="11"/>
    <n v="3126.21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2508.7399999999998"/>
    <x v="0"/>
    <x v="0"/>
  </r>
  <r>
    <x v="11"/>
    <x v="1"/>
    <n v="2508.7399999999998"/>
    <x v="0"/>
    <x v="0"/>
  </r>
  <r>
    <x v="11"/>
    <x v="2"/>
    <n v="2508.7399999999998"/>
    <x v="0"/>
    <x v="0"/>
  </r>
  <r>
    <x v="11"/>
    <x v="3"/>
    <n v="2508.7399999999998"/>
    <x v="0"/>
    <x v="0"/>
  </r>
  <r>
    <x v="11"/>
    <x v="4"/>
    <n v="2508.7399999999998"/>
    <x v="0"/>
    <x v="0"/>
  </r>
  <r>
    <x v="11"/>
    <x v="5"/>
    <n v="2508.7399999999998"/>
    <x v="0"/>
    <x v="0"/>
  </r>
  <r>
    <x v="11"/>
    <x v="6"/>
    <n v="3602.98"/>
    <x v="0"/>
    <x v="0"/>
  </r>
  <r>
    <x v="11"/>
    <x v="7"/>
    <n v="3602.98"/>
    <x v="0"/>
    <x v="0"/>
  </r>
  <r>
    <x v="11"/>
    <x v="8"/>
    <n v="3602.98"/>
    <x v="0"/>
    <x v="0"/>
  </r>
  <r>
    <x v="11"/>
    <x v="9"/>
    <n v="3602.98"/>
    <x v="0"/>
    <x v="0"/>
  </r>
  <r>
    <x v="11"/>
    <x v="10"/>
    <n v="3602.98"/>
    <x v="0"/>
    <x v="0"/>
  </r>
  <r>
    <x v="11"/>
    <x v="11"/>
    <n v="3761.54"/>
    <x v="0"/>
    <x v="0"/>
  </r>
  <r>
    <x v="12"/>
    <x v="0"/>
    <n v="36034.51"/>
    <x v="0"/>
    <x v="0"/>
  </r>
  <r>
    <x v="12"/>
    <x v="1"/>
    <n v="41984.76"/>
    <x v="0"/>
    <x v="0"/>
  </r>
  <r>
    <x v="12"/>
    <x v="2"/>
    <n v="26810.59"/>
    <x v="0"/>
    <x v="0"/>
  </r>
  <r>
    <x v="12"/>
    <x v="3"/>
    <n v="34028.92"/>
    <x v="0"/>
    <x v="0"/>
  </r>
  <r>
    <x v="12"/>
    <x v="4"/>
    <n v="30073.09"/>
    <x v="0"/>
    <x v="0"/>
  </r>
  <r>
    <x v="12"/>
    <x v="5"/>
    <n v="31114.36"/>
    <x v="0"/>
    <x v="0"/>
  </r>
  <r>
    <x v="12"/>
    <x v="6"/>
    <n v="38997.910000000003"/>
    <x v="0"/>
    <x v="0"/>
  </r>
  <r>
    <x v="12"/>
    <x v="7"/>
    <n v="39256.47"/>
    <x v="0"/>
    <x v="0"/>
  </r>
  <r>
    <x v="12"/>
    <x v="8"/>
    <n v="34176.67"/>
    <x v="0"/>
    <x v="0"/>
  </r>
  <r>
    <x v="12"/>
    <x v="9"/>
    <n v="32141.43"/>
    <x v="0"/>
    <x v="0"/>
  </r>
  <r>
    <x v="12"/>
    <x v="10"/>
    <n v="31219.48"/>
    <x v="0"/>
    <x v="0"/>
  </r>
  <r>
    <x v="12"/>
    <x v="11"/>
    <n v="32031.200000000001"/>
    <x v="0"/>
    <x v="0"/>
  </r>
  <r>
    <x v="13"/>
    <x v="0"/>
    <n v="446.23"/>
    <x v="0"/>
    <x v="0"/>
  </r>
  <r>
    <x v="13"/>
    <x v="1"/>
    <n v="446.23"/>
    <x v="0"/>
    <x v="0"/>
  </r>
  <r>
    <x v="13"/>
    <x v="2"/>
    <n v="446.23"/>
    <x v="0"/>
    <x v="0"/>
  </r>
  <r>
    <x v="13"/>
    <x v="3"/>
    <n v="446.23"/>
    <x v="0"/>
    <x v="0"/>
  </r>
  <r>
    <x v="13"/>
    <x v="4"/>
    <n v="446.23"/>
    <x v="0"/>
    <x v="0"/>
  </r>
  <r>
    <x v="13"/>
    <x v="5"/>
    <n v="446.23"/>
    <x v="0"/>
    <x v="0"/>
  </r>
  <r>
    <x v="13"/>
    <x v="6"/>
    <n v="296.23"/>
    <x v="0"/>
    <x v="0"/>
  </r>
  <r>
    <x v="13"/>
    <x v="7"/>
    <n v="596.23"/>
    <x v="0"/>
    <x v="0"/>
  </r>
  <r>
    <x v="13"/>
    <x v="8"/>
    <n v="446.23"/>
    <x v="0"/>
    <x v="0"/>
  </r>
  <r>
    <x v="13"/>
    <x v="9"/>
    <n v="446.23"/>
    <x v="0"/>
    <x v="0"/>
  </r>
  <r>
    <x v="13"/>
    <x v="10"/>
    <n v="446.23"/>
    <x v="0"/>
    <x v="0"/>
  </r>
  <r>
    <x v="13"/>
    <x v="11"/>
    <n v="446.23"/>
    <x v="0"/>
    <x v="0"/>
  </r>
  <r>
    <x v="14"/>
    <x v="0"/>
    <n v="3861.17"/>
    <x v="0"/>
    <x v="0"/>
  </r>
  <r>
    <x v="14"/>
    <x v="1"/>
    <n v="3861.17"/>
    <x v="0"/>
    <x v="0"/>
  </r>
  <r>
    <x v="14"/>
    <x v="2"/>
    <n v="3861.17"/>
    <x v="0"/>
    <x v="0"/>
  </r>
  <r>
    <x v="14"/>
    <x v="3"/>
    <n v="3861.17"/>
    <x v="0"/>
    <x v="0"/>
  </r>
  <r>
    <x v="14"/>
    <x v="4"/>
    <n v="3861.17"/>
    <x v="0"/>
    <x v="0"/>
  </r>
  <r>
    <x v="14"/>
    <x v="5"/>
    <n v="3861.17"/>
    <x v="0"/>
    <x v="0"/>
  </r>
  <r>
    <x v="14"/>
    <x v="6"/>
    <n v="3877.31"/>
    <x v="0"/>
    <x v="0"/>
  </r>
  <r>
    <x v="14"/>
    <x v="7"/>
    <n v="3877.31"/>
    <x v="0"/>
    <x v="0"/>
  </r>
  <r>
    <x v="14"/>
    <x v="8"/>
    <n v="3877.31"/>
    <x v="0"/>
    <x v="0"/>
  </r>
  <r>
    <x v="14"/>
    <x v="9"/>
    <n v="3877.31"/>
    <x v="0"/>
    <x v="0"/>
  </r>
  <r>
    <x v="14"/>
    <x v="10"/>
    <n v="3877.31"/>
    <x v="0"/>
    <x v="0"/>
  </r>
  <r>
    <x v="14"/>
    <x v="11"/>
    <n v="3877.31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9"/>
        <item x="4"/>
        <item x="5"/>
        <item x="8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32665.34</v>
      </c>
      <c r="D8" s="34">
        <v>32665.34</v>
      </c>
      <c r="E8" s="34">
        <v>32665.34</v>
      </c>
      <c r="F8" s="34">
        <v>32665.34</v>
      </c>
      <c r="G8" s="34">
        <v>32665.34</v>
      </c>
      <c r="H8" s="34">
        <v>32665.34</v>
      </c>
      <c r="I8" s="34">
        <v>32665.34</v>
      </c>
      <c r="J8" s="34">
        <v>32665.34</v>
      </c>
      <c r="K8" s="34">
        <v>32665.34</v>
      </c>
      <c r="L8" s="34">
        <v>32665.34</v>
      </c>
      <c r="M8" s="34">
        <v>32665.34</v>
      </c>
      <c r="N8" s="34">
        <v>34273.46</v>
      </c>
      <c r="O8" s="22">
        <v>393592.20000000007</v>
      </c>
    </row>
    <row r="9" spans="1:15" s="3" customFormat="1">
      <c r="B9" s="38" t="s">
        <v>38</v>
      </c>
      <c r="C9" s="35">
        <v>3861.17</v>
      </c>
      <c r="D9" s="36">
        <v>3861.17</v>
      </c>
      <c r="E9" s="36">
        <v>3861.17</v>
      </c>
      <c r="F9" s="36">
        <v>3861.17</v>
      </c>
      <c r="G9" s="36">
        <v>3861.17</v>
      </c>
      <c r="H9" s="36">
        <v>3861.17</v>
      </c>
      <c r="I9" s="36">
        <v>3877.31</v>
      </c>
      <c r="J9" s="36">
        <v>3877.31</v>
      </c>
      <c r="K9" s="36">
        <v>3877.31</v>
      </c>
      <c r="L9" s="36">
        <v>3877.31</v>
      </c>
      <c r="M9" s="36">
        <v>3877.31</v>
      </c>
      <c r="N9" s="36">
        <v>3877.31</v>
      </c>
      <c r="O9" s="23">
        <v>46430.87999999999</v>
      </c>
    </row>
    <row r="10" spans="1:15" s="3" customFormat="1">
      <c r="B10" s="38" t="s">
        <v>37</v>
      </c>
      <c r="C10" s="35">
        <v>446.23</v>
      </c>
      <c r="D10" s="36">
        <v>446.23</v>
      </c>
      <c r="E10" s="36">
        <v>446.23</v>
      </c>
      <c r="F10" s="36">
        <v>446.23</v>
      </c>
      <c r="G10" s="36">
        <v>446.23</v>
      </c>
      <c r="H10" s="36">
        <v>446.23</v>
      </c>
      <c r="I10" s="36">
        <v>296.23</v>
      </c>
      <c r="J10" s="36">
        <v>596.23</v>
      </c>
      <c r="K10" s="36">
        <v>446.23</v>
      </c>
      <c r="L10" s="36">
        <v>446.23</v>
      </c>
      <c r="M10" s="36">
        <v>446.23</v>
      </c>
      <c r="N10" s="36">
        <v>446.23</v>
      </c>
      <c r="O10" s="23">
        <v>5354.76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2769.83</v>
      </c>
      <c r="D12" s="17">
        <v>2501.7800000000002</v>
      </c>
      <c r="E12" s="17"/>
      <c r="F12" s="17">
        <v>5450.29</v>
      </c>
      <c r="G12" s="17">
        <v>2769.83</v>
      </c>
      <c r="H12" s="17">
        <v>2680.46</v>
      </c>
      <c r="I12" s="17">
        <v>3126.21</v>
      </c>
      <c r="J12" s="17">
        <v>3126.21</v>
      </c>
      <c r="K12" s="17">
        <v>3025.35</v>
      </c>
      <c r="L12" s="17">
        <v>3126.21</v>
      </c>
      <c r="M12" s="17">
        <v>3025.35</v>
      </c>
      <c r="N12" s="17">
        <v>3126.21</v>
      </c>
      <c r="O12" s="14">
        <v>34727.729999999996</v>
      </c>
    </row>
    <row r="13" spans="1:15">
      <c r="B13" s="24" t="s">
        <v>26</v>
      </c>
      <c r="C13" s="16">
        <v>172.48</v>
      </c>
      <c r="D13" s="17">
        <v>172.48</v>
      </c>
      <c r="E13" s="17">
        <v>172.46</v>
      </c>
      <c r="F13" s="17">
        <v>172.46</v>
      </c>
      <c r="G13" s="17">
        <v>172.46</v>
      </c>
      <c r="H13" s="17">
        <v>172.46</v>
      </c>
      <c r="I13" s="17">
        <v>172.46</v>
      </c>
      <c r="J13" s="17">
        <v>172.46</v>
      </c>
      <c r="K13" s="17">
        <v>172.46</v>
      </c>
      <c r="L13" s="17">
        <v>172.46</v>
      </c>
      <c r="M13" s="17">
        <v>172.46</v>
      </c>
      <c r="N13" s="17">
        <v>172.46</v>
      </c>
      <c r="O13" s="14">
        <v>2069.56</v>
      </c>
    </row>
    <row r="14" spans="1:15">
      <c r="B14" s="24" t="s">
        <v>27</v>
      </c>
      <c r="C14" s="16">
        <v>334.93</v>
      </c>
      <c r="D14" s="17">
        <v>334.93</v>
      </c>
      <c r="E14" s="17">
        <v>334.93</v>
      </c>
      <c r="F14" s="17"/>
      <c r="G14" s="17"/>
      <c r="H14" s="17"/>
      <c r="I14" s="17">
        <v>1339.72</v>
      </c>
      <c r="J14" s="17">
        <v>334.93</v>
      </c>
      <c r="K14" s="17">
        <v>334.93</v>
      </c>
      <c r="L14" s="17">
        <v>334.93</v>
      </c>
      <c r="M14" s="17">
        <v>334.93</v>
      </c>
      <c r="N14" s="17">
        <v>334.93</v>
      </c>
      <c r="O14" s="14">
        <v>4019.1599999999994</v>
      </c>
    </row>
    <row r="15" spans="1:15" ht="25.5">
      <c r="B15" s="24" t="s">
        <v>33</v>
      </c>
      <c r="C15" s="16"/>
      <c r="D15" s="17"/>
      <c r="E15" s="17"/>
      <c r="F15" s="17"/>
      <c r="G15" s="17"/>
      <c r="H15" s="17"/>
      <c r="I15" s="17"/>
      <c r="J15" s="17"/>
      <c r="K15" s="17"/>
      <c r="L15" s="17">
        <v>795.79</v>
      </c>
      <c r="M15" s="17"/>
      <c r="N15" s="17"/>
      <c r="O15" s="14">
        <v>795.79</v>
      </c>
    </row>
    <row r="16" spans="1:15">
      <c r="B16" s="24" t="s">
        <v>28</v>
      </c>
      <c r="C16" s="16">
        <v>25985.41</v>
      </c>
      <c r="D16" s="17">
        <v>32203.71</v>
      </c>
      <c r="E16" s="17">
        <v>20351.59</v>
      </c>
      <c r="F16" s="17">
        <v>20903.310000000001</v>
      </c>
      <c r="G16" s="17">
        <v>20407.66</v>
      </c>
      <c r="H16" s="17">
        <v>21894.9</v>
      </c>
      <c r="I16" s="17">
        <v>23163.23</v>
      </c>
      <c r="J16" s="17">
        <v>27837.46</v>
      </c>
      <c r="K16" s="17">
        <v>22812.27</v>
      </c>
      <c r="L16" s="17">
        <v>19880.38</v>
      </c>
      <c r="M16" s="17">
        <v>19855.080000000002</v>
      </c>
      <c r="N16" s="17">
        <v>20435.5</v>
      </c>
      <c r="O16" s="14">
        <v>275730.5</v>
      </c>
    </row>
    <row r="17" spans="2:15">
      <c r="B17" s="24" t="s">
        <v>29</v>
      </c>
      <c r="C17" s="16">
        <v>2469.91</v>
      </c>
      <c r="D17" s="17">
        <v>2469.91</v>
      </c>
      <c r="E17" s="17">
        <v>2469.91</v>
      </c>
      <c r="F17" s="17">
        <v>2469.4</v>
      </c>
      <c r="G17" s="17">
        <v>2465.56</v>
      </c>
      <c r="H17" s="17">
        <v>2108.96</v>
      </c>
      <c r="I17" s="17">
        <v>2394.59</v>
      </c>
      <c r="J17" s="17">
        <v>2364.59</v>
      </c>
      <c r="K17" s="17">
        <v>2479.84</v>
      </c>
      <c r="L17" s="17">
        <v>2479.84</v>
      </c>
      <c r="M17" s="17">
        <v>2479.84</v>
      </c>
      <c r="N17" s="17">
        <v>2451.7199999999998</v>
      </c>
      <c r="O17" s="14">
        <v>29104.07</v>
      </c>
    </row>
    <row r="18" spans="2:15">
      <c r="B18" s="24" t="s">
        <v>32</v>
      </c>
      <c r="C18" s="16"/>
      <c r="D18" s="17"/>
      <c r="E18" s="17"/>
      <c r="F18" s="17"/>
      <c r="G18" s="17"/>
      <c r="H18" s="17"/>
      <c r="I18" s="17">
        <v>3449.88</v>
      </c>
      <c r="J18" s="17"/>
      <c r="K18" s="17"/>
      <c r="L18" s="17"/>
      <c r="M18" s="17"/>
      <c r="N18" s="17"/>
      <c r="O18" s="14">
        <v>3449.88</v>
      </c>
    </row>
    <row r="19" spans="2:15" ht="25.5">
      <c r="B19" s="24" t="s">
        <v>30</v>
      </c>
      <c r="C19" s="16">
        <v>820.25</v>
      </c>
      <c r="D19" s="17">
        <v>820.25</v>
      </c>
      <c r="E19" s="17"/>
      <c r="F19" s="17">
        <v>1551.76</v>
      </c>
      <c r="G19" s="17">
        <v>775.88</v>
      </c>
      <c r="H19" s="17">
        <v>775.88</v>
      </c>
      <c r="I19" s="17">
        <v>775.88</v>
      </c>
      <c r="J19" s="17">
        <v>775.88</v>
      </c>
      <c r="K19" s="17">
        <v>775.88</v>
      </c>
      <c r="L19" s="17">
        <v>775.88</v>
      </c>
      <c r="M19" s="17">
        <v>775.88</v>
      </c>
      <c r="N19" s="17">
        <v>775.88</v>
      </c>
      <c r="O19" s="14">
        <v>9399.2999999999993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972.96</v>
      </c>
      <c r="D21" s="17">
        <v>972.96</v>
      </c>
      <c r="E21" s="17">
        <v>972.96</v>
      </c>
      <c r="F21" s="17">
        <v>972.96</v>
      </c>
      <c r="G21" s="17">
        <v>972.96</v>
      </c>
      <c r="H21" s="17">
        <v>972.96</v>
      </c>
      <c r="I21" s="17">
        <v>972.96</v>
      </c>
      <c r="J21" s="17">
        <v>1041.96</v>
      </c>
      <c r="K21" s="17">
        <v>972.96</v>
      </c>
      <c r="L21" s="17">
        <v>972.96</v>
      </c>
      <c r="M21" s="17">
        <v>972.96</v>
      </c>
      <c r="N21" s="17">
        <v>972.96</v>
      </c>
      <c r="O21" s="14">
        <v>11744.519999999997</v>
      </c>
    </row>
    <row r="22" spans="2:15">
      <c r="B22" s="24" t="s">
        <v>35</v>
      </c>
      <c r="C22" s="16">
        <v>2508.7399999999998</v>
      </c>
      <c r="D22" s="17">
        <v>2508.7399999999998</v>
      </c>
      <c r="E22" s="17">
        <v>2508.7399999999998</v>
      </c>
      <c r="F22" s="17">
        <v>2508.7399999999998</v>
      </c>
      <c r="G22" s="17">
        <v>2508.7399999999998</v>
      </c>
      <c r="H22" s="17">
        <v>2508.7399999999998</v>
      </c>
      <c r="I22" s="17">
        <v>3602.98</v>
      </c>
      <c r="J22" s="17">
        <v>3602.98</v>
      </c>
      <c r="K22" s="17">
        <v>3602.98</v>
      </c>
      <c r="L22" s="17">
        <v>3602.98</v>
      </c>
      <c r="M22" s="17">
        <v>3602.98</v>
      </c>
      <c r="N22" s="17">
        <v>3761.54</v>
      </c>
      <c r="O22" s="14">
        <v>36828.879999999997</v>
      </c>
    </row>
    <row r="23" spans="2:15">
      <c r="B23" s="25" t="s">
        <v>36</v>
      </c>
      <c r="C23" s="18">
        <v>36034.51</v>
      </c>
      <c r="D23" s="19">
        <v>41984.76</v>
      </c>
      <c r="E23" s="19">
        <v>26810.59</v>
      </c>
      <c r="F23" s="19">
        <v>34028.92</v>
      </c>
      <c r="G23" s="19">
        <v>30073.09</v>
      </c>
      <c r="H23" s="19">
        <v>31114.36</v>
      </c>
      <c r="I23" s="19">
        <v>38997.910000000003</v>
      </c>
      <c r="J23" s="19">
        <v>39256.47</v>
      </c>
      <c r="K23" s="19">
        <v>34176.67</v>
      </c>
      <c r="L23" s="19">
        <v>32141.43</v>
      </c>
      <c r="M23" s="19">
        <v>31219.48</v>
      </c>
      <c r="N23" s="19">
        <v>32031.200000000001</v>
      </c>
      <c r="O23" s="15">
        <v>407869.38999999996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445377.84000000008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37508.450000000128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273278.96000000002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8"/>
  <sheetViews>
    <sheetView workbookViewId="0">
      <selection sqref="A1:F16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0.28515625" bestFit="1" customWidth="1"/>
  </cols>
  <sheetData>
    <row r="1" spans="1:6">
      <c r="B1">
        <v>273278.96000000002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32665.34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32665.34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32665.34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32665.34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32665.34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32665.34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32665.34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32665.34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32665.34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32665.34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32665.34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34273.46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2769.83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172.48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334.93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25985.41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2469.91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972.96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972.96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2469.91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32203.71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334.93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172.48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2501.7800000000002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172.46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334.93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20351.59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2469.91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15</v>
      </c>
      <c r="D34" s="1">
        <v>972.96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972.96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2469.4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16</v>
      </c>
      <c r="D37" s="1">
        <v>20903.310000000001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16</v>
      </c>
      <c r="D38" s="1">
        <v>1551.76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16</v>
      </c>
      <c r="D39" s="1">
        <v>172.46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16</v>
      </c>
      <c r="D40" s="1">
        <v>5450.29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17</v>
      </c>
      <c r="D41" s="1">
        <v>2769.83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172.46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775.88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20407.66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2465.56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17</v>
      </c>
      <c r="D46" s="1">
        <v>972.96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18</v>
      </c>
      <c r="D47" s="1">
        <v>972.96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18</v>
      </c>
      <c r="D48" s="1">
        <v>2108.96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18</v>
      </c>
      <c r="D49" s="1">
        <v>21894.9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775.88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18</v>
      </c>
      <c r="D51" s="1">
        <v>172.46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18</v>
      </c>
      <c r="D52" s="1">
        <v>2680.46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19</v>
      </c>
      <c r="D53" s="1">
        <v>3126.21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19</v>
      </c>
      <c r="D54" s="1">
        <v>172.46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19</v>
      </c>
      <c r="D55" s="1">
        <v>1339.72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19</v>
      </c>
      <c r="D56" s="1">
        <v>775.88</v>
      </c>
      <c r="E56" s="1" t="s">
        <v>12</v>
      </c>
      <c r="F56" s="1" t="s">
        <v>13</v>
      </c>
    </row>
    <row r="57" spans="1:6" ht="12.75" customHeight="1">
      <c r="A57" s="1"/>
      <c r="B57" s="1" t="s">
        <v>32</v>
      </c>
      <c r="C57" s="2" t="s">
        <v>19</v>
      </c>
      <c r="D57" s="1">
        <v>3449.88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23163.23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2394.59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19</v>
      </c>
      <c r="D60" s="1">
        <v>972.96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20</v>
      </c>
      <c r="D61" s="1">
        <v>1041.96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2364.59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20</v>
      </c>
      <c r="D63" s="1">
        <v>27837.46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20</v>
      </c>
      <c r="D64" s="1">
        <v>775.88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334.93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172.46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3126.21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3025.35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21</v>
      </c>
      <c r="D69" s="1">
        <v>172.46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21</v>
      </c>
      <c r="D70" s="1">
        <v>334.93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21</v>
      </c>
      <c r="D71" s="1">
        <v>775.88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21</v>
      </c>
      <c r="D72" s="1">
        <v>22812.27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2479.84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972.96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972.96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22</v>
      </c>
      <c r="D76" s="1">
        <v>2479.84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19880.38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22</v>
      </c>
      <c r="D78" s="1">
        <v>775.88</v>
      </c>
      <c r="E78" s="1" t="s">
        <v>12</v>
      </c>
      <c r="F78" s="1" t="s">
        <v>13</v>
      </c>
    </row>
    <row r="79" spans="1:6" ht="12.75" customHeight="1">
      <c r="A79" s="1"/>
      <c r="B79" s="1" t="s">
        <v>33</v>
      </c>
      <c r="C79" s="2" t="s">
        <v>22</v>
      </c>
      <c r="D79" s="1">
        <v>795.79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334.93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172.46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3126.21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3025.35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172.46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334.93</v>
      </c>
      <c r="E85" s="1" t="s">
        <v>12</v>
      </c>
      <c r="F85" s="1" t="s">
        <v>13</v>
      </c>
    </row>
    <row r="86" spans="1:6" ht="12.75" customHeight="1">
      <c r="A86" s="1"/>
      <c r="B86" s="1" t="s">
        <v>30</v>
      </c>
      <c r="C86" s="2" t="s">
        <v>23</v>
      </c>
      <c r="D86" s="1">
        <v>775.88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23</v>
      </c>
      <c r="D87" s="1">
        <v>19855.080000000002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2479.84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23</v>
      </c>
      <c r="D89" s="1">
        <v>972.96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24</v>
      </c>
      <c r="D90" s="1">
        <v>972.96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24</v>
      </c>
      <c r="D91" s="1">
        <v>2451.7199999999998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24</v>
      </c>
      <c r="D92" s="1">
        <v>20435.5</v>
      </c>
      <c r="E92" s="1" t="s">
        <v>12</v>
      </c>
      <c r="F92" s="1" t="s">
        <v>13</v>
      </c>
    </row>
    <row r="93" spans="1:6" ht="12.75" customHeight="1">
      <c r="A93" s="1"/>
      <c r="B93" s="1" t="s">
        <v>30</v>
      </c>
      <c r="C93" s="2" t="s">
        <v>24</v>
      </c>
      <c r="D93" s="1">
        <v>775.88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24</v>
      </c>
      <c r="D94" s="1">
        <v>334.93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24</v>
      </c>
      <c r="D95" s="1">
        <v>172.46</v>
      </c>
      <c r="E95" s="1" t="s">
        <v>12</v>
      </c>
      <c r="F95" s="1" t="s">
        <v>13</v>
      </c>
    </row>
    <row r="96" spans="1:6" ht="12.75" customHeight="1">
      <c r="A96" s="1"/>
      <c r="B96" s="1" t="s">
        <v>25</v>
      </c>
      <c r="C96" s="2" t="s">
        <v>24</v>
      </c>
      <c r="D96" s="1">
        <v>3126.21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15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16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17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18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19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20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21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22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23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24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11</v>
      </c>
      <c r="D109" s="1">
        <v>2508.7399999999998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14</v>
      </c>
      <c r="D110" s="1">
        <v>2508.7399999999998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15</v>
      </c>
      <c r="D111" s="1">
        <v>2508.7399999999998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16</v>
      </c>
      <c r="D112" s="1">
        <v>2508.7399999999998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17</v>
      </c>
      <c r="D113" s="1">
        <v>2508.7399999999998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18</v>
      </c>
      <c r="D114" s="1">
        <v>2508.7399999999998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19</v>
      </c>
      <c r="D115" s="1">
        <v>3602.98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20</v>
      </c>
      <c r="D116" s="1">
        <v>3602.98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21</v>
      </c>
      <c r="D117" s="1">
        <v>3602.98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22</v>
      </c>
      <c r="D118" s="1">
        <v>3602.98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23</v>
      </c>
      <c r="D119" s="1">
        <v>3602.98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24</v>
      </c>
      <c r="D120" s="1">
        <v>3761.54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11</v>
      </c>
      <c r="D121" s="1">
        <v>36034.51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14</v>
      </c>
      <c r="D122" s="1">
        <v>41984.76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15</v>
      </c>
      <c r="D123" s="1">
        <v>26810.59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16</v>
      </c>
      <c r="D124" s="1">
        <v>34028.92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17</v>
      </c>
      <c r="D125" s="1">
        <v>30073.09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18</v>
      </c>
      <c r="D126" s="1">
        <v>31114.36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19</v>
      </c>
      <c r="D127" s="1">
        <v>38997.910000000003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20</v>
      </c>
      <c r="D128" s="1">
        <v>39256.47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21</v>
      </c>
      <c r="D129" s="1">
        <v>34176.67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22</v>
      </c>
      <c r="D130" s="1">
        <v>32141.43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23</v>
      </c>
      <c r="D131" s="1">
        <v>31219.48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24</v>
      </c>
      <c r="D132" s="1">
        <v>32031.200000000001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11</v>
      </c>
      <c r="D133" s="1">
        <v>446.23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14</v>
      </c>
      <c r="D134" s="1">
        <v>446.23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15</v>
      </c>
      <c r="D135" s="1">
        <v>446.23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16</v>
      </c>
      <c r="D136" s="1">
        <v>446.23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17</v>
      </c>
      <c r="D137" s="1">
        <v>446.23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18</v>
      </c>
      <c r="D138" s="1">
        <v>446.23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19</v>
      </c>
      <c r="D139" s="1">
        <v>296.23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20</v>
      </c>
      <c r="D140" s="1">
        <v>596.23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21</v>
      </c>
      <c r="D141" s="1">
        <v>446.23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22</v>
      </c>
      <c r="D142" s="1">
        <v>446.23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23</v>
      </c>
      <c r="D143" s="1">
        <v>446.23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24</v>
      </c>
      <c r="D144" s="1">
        <v>446.23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11</v>
      </c>
      <c r="D145" s="1">
        <v>3861.17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14</v>
      </c>
      <c r="D146" s="1">
        <v>3861.17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15</v>
      </c>
      <c r="D147" s="1">
        <v>3861.17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16</v>
      </c>
      <c r="D148" s="1">
        <v>3861.17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17</v>
      </c>
      <c r="D149" s="1">
        <v>3861.17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18</v>
      </c>
      <c r="D150" s="1">
        <v>3861.17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19</v>
      </c>
      <c r="D151" s="1">
        <v>3877.31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20</v>
      </c>
      <c r="D152" s="1">
        <v>3877.31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21</v>
      </c>
      <c r="D153" s="1">
        <v>3877.31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22</v>
      </c>
      <c r="D154" s="1">
        <v>3877.31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23</v>
      </c>
      <c r="D155" s="1">
        <v>3877.31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24</v>
      </c>
      <c r="D156" s="1">
        <v>3877.31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14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15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16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17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18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19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20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21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22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23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39</v>
      </c>
      <c r="C168" s="2" t="s">
        <v>24</v>
      </c>
      <c r="D168" s="1">
        <v>0</v>
      </c>
      <c r="E168" s="1" t="s">
        <v>12</v>
      </c>
      <c r="F16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273278.96000000002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2018-03-29T18:58:08Z</dcterms:modified>
</cp:coreProperties>
</file>