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<sst xmlns="http://schemas.openxmlformats.org/spreadsheetml/2006/main" count="712" uniqueCount="49">
  <si>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</si>
  <si>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</si>
  <si>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</si>
  <si>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</si>
  <si>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</si>
  <si>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</si>
  <si>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</si>
  <si>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</si>
  <si>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</si>
  <si>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</si>
  <si>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</si>
  <si>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</si>
  <si>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</si>
  <si>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Кольцевая 108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</si>
  <si>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</si>
  <si>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</si>
  <si>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</si>
  <si>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</si>
  <si>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</si>
  <si>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</si>
  <si>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</si>
  <si>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</si>
  <si>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</si>
  <si>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</si>
  <si>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</si>
  <si>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</si>
  <si>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</si>
  <si>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</si>
  <si>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Обслуживание экобоксов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</si>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</sst>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90196064813" createdVersion="1" refreshedVersion="3" recordCount="165" upgradeOnRefresh="1">
  <cacheSource type="worksheet">
    <worksheetSource ref="B3:F168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бслуживание экобоксов"/>
        <s v="  Содержание жилья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0487.17"/>
    </cacheField>
    <cacheField name="ЖЭУ" numFmtId="43">
      <sharedItems count="1">
        <s v="ООО ЖЭУ-45"/>
      </sharedItems>
    </cacheField>
    <cacheField name="Дом" numFmtId="43">
      <sharedItems count="1">
        <s v="Кольцевая 10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x v="0"/>
    <x v="0"/>
    <n v="31329.119999999999"/>
    <x v="0"/>
    <x v="0"/>
  </r>
  <r>
    <x v="0"/>
    <x v="1"/>
    <n v="31329.119999999999"/>
    <x v="0"/>
    <x v="0"/>
  </r>
  <r>
    <x v="0"/>
    <x v="2"/>
    <n v="23782.35"/>
    <x v="0"/>
    <x v="0"/>
  </r>
  <r>
    <x v="0"/>
    <x v="3"/>
    <n v="29442.45"/>
    <x v="0"/>
    <x v="0"/>
  </r>
  <r>
    <x v="0"/>
    <x v="4"/>
    <n v="29442.45"/>
    <x v="0"/>
    <x v="0"/>
  </r>
  <r>
    <x v="0"/>
    <x v="5"/>
    <n v="29442.45"/>
    <x v="0"/>
    <x v="0"/>
  </r>
  <r>
    <x v="0"/>
    <x v="6"/>
    <n v="29442.45"/>
    <x v="0"/>
    <x v="0"/>
  </r>
  <r>
    <x v="0"/>
    <x v="7"/>
    <n v="29442.45"/>
    <x v="0"/>
    <x v="0"/>
  </r>
  <r>
    <x v="0"/>
    <x v="8"/>
    <n v="29442.45"/>
    <x v="0"/>
    <x v="0"/>
  </r>
  <r>
    <x v="0"/>
    <x v="9"/>
    <n v="29442.45"/>
    <x v="0"/>
    <x v="0"/>
  </r>
  <r>
    <x v="0"/>
    <x v="10"/>
    <n v="29442.45"/>
    <x v="0"/>
    <x v="0"/>
  </r>
  <r>
    <x v="0"/>
    <x v="11"/>
    <n v="29442.45"/>
    <x v="0"/>
    <x v="0"/>
  </r>
  <r>
    <x v="1"/>
    <x v="0"/>
    <n v="2514.5100000000002"/>
    <x v="0"/>
    <x v="0"/>
  </r>
  <r>
    <x v="2"/>
    <x v="0"/>
    <n v="100.84"/>
    <x v="0"/>
    <x v="0"/>
  </r>
  <r>
    <x v="3"/>
    <x v="0"/>
    <n v="574.21"/>
    <x v="0"/>
    <x v="0"/>
  </r>
  <r>
    <x v="4"/>
    <x v="0"/>
    <n v="510.2"/>
    <x v="0"/>
    <x v="0"/>
  </r>
  <r>
    <x v="5"/>
    <x v="0"/>
    <n v="32563.81"/>
    <x v="0"/>
    <x v="0"/>
  </r>
  <r>
    <x v="6"/>
    <x v="0"/>
    <n v="700.55"/>
    <x v="0"/>
    <x v="0"/>
  </r>
  <r>
    <x v="7"/>
    <x v="0"/>
    <n v="1371.28"/>
    <x v="0"/>
    <x v="0"/>
  </r>
  <r>
    <x v="7"/>
    <x v="1"/>
    <n v="1297.28"/>
    <x v="0"/>
    <x v="0"/>
  </r>
  <r>
    <x v="6"/>
    <x v="1"/>
    <n v="700.55"/>
    <x v="0"/>
    <x v="0"/>
  </r>
  <r>
    <x v="5"/>
    <x v="1"/>
    <n v="24500.1"/>
    <x v="0"/>
    <x v="0"/>
  </r>
  <r>
    <x v="4"/>
    <x v="1"/>
    <n v="510.2"/>
    <x v="0"/>
    <x v="0"/>
  </r>
  <r>
    <x v="3"/>
    <x v="1"/>
    <n v="574.21"/>
    <x v="0"/>
    <x v="0"/>
  </r>
  <r>
    <x v="2"/>
    <x v="1"/>
    <n v="863.76"/>
    <x v="0"/>
    <x v="0"/>
  </r>
  <r>
    <x v="1"/>
    <x v="1"/>
    <n v="2271.16"/>
    <x v="0"/>
    <x v="0"/>
  </r>
  <r>
    <x v="2"/>
    <x v="2"/>
    <n v="100.84"/>
    <x v="0"/>
    <x v="0"/>
  </r>
  <r>
    <x v="3"/>
    <x v="2"/>
    <n v="574.21"/>
    <x v="0"/>
    <x v="0"/>
  </r>
  <r>
    <x v="4"/>
    <x v="2"/>
    <n v="510.2"/>
    <x v="0"/>
    <x v="0"/>
  </r>
  <r>
    <x v="5"/>
    <x v="2"/>
    <n v="23243.99"/>
    <x v="0"/>
    <x v="0"/>
  </r>
  <r>
    <x v="6"/>
    <x v="2"/>
    <n v="700.55"/>
    <x v="0"/>
    <x v="0"/>
  </r>
  <r>
    <x v="7"/>
    <x v="2"/>
    <n v="1297.28"/>
    <x v="0"/>
    <x v="0"/>
  </r>
  <r>
    <x v="7"/>
    <x v="3"/>
    <n v="1297.28"/>
    <x v="0"/>
    <x v="0"/>
  </r>
  <r>
    <x v="6"/>
    <x v="3"/>
    <n v="700.55"/>
    <x v="0"/>
    <x v="0"/>
  </r>
  <r>
    <x v="8"/>
    <x v="3"/>
    <n v="1273.27"/>
    <x v="0"/>
    <x v="0"/>
  </r>
  <r>
    <x v="5"/>
    <x v="3"/>
    <n v="22641.74"/>
    <x v="0"/>
    <x v="0"/>
  </r>
  <r>
    <x v="3"/>
    <x v="3"/>
    <n v="574.21"/>
    <x v="0"/>
    <x v="0"/>
  </r>
  <r>
    <x v="2"/>
    <x v="3"/>
    <n v="101.09"/>
    <x v="0"/>
    <x v="0"/>
  </r>
  <r>
    <x v="1"/>
    <x v="3"/>
    <n v="4947.8999999999996"/>
    <x v="0"/>
    <x v="0"/>
  </r>
  <r>
    <x v="1"/>
    <x v="4"/>
    <n v="2514.5100000000002"/>
    <x v="0"/>
    <x v="0"/>
  </r>
  <r>
    <x v="2"/>
    <x v="4"/>
    <n v="864.01"/>
    <x v="0"/>
    <x v="0"/>
  </r>
  <r>
    <x v="3"/>
    <x v="4"/>
    <n v="574.21"/>
    <x v="0"/>
    <x v="0"/>
  </r>
  <r>
    <x v="5"/>
    <x v="4"/>
    <n v="22485.61"/>
    <x v="0"/>
    <x v="0"/>
  </r>
  <r>
    <x v="6"/>
    <x v="4"/>
    <n v="700.55"/>
    <x v="0"/>
    <x v="0"/>
  </r>
  <r>
    <x v="7"/>
    <x v="4"/>
    <n v="1297.28"/>
    <x v="0"/>
    <x v="0"/>
  </r>
  <r>
    <x v="7"/>
    <x v="5"/>
    <n v="1297.28"/>
    <x v="0"/>
    <x v="0"/>
  </r>
  <r>
    <x v="6"/>
    <x v="5"/>
    <n v="700.55"/>
    <x v="0"/>
    <x v="0"/>
  </r>
  <r>
    <x v="5"/>
    <x v="5"/>
    <n v="21824.58"/>
    <x v="0"/>
    <x v="0"/>
  </r>
  <r>
    <x v="3"/>
    <x v="5"/>
    <n v="574.21"/>
    <x v="0"/>
    <x v="0"/>
  </r>
  <r>
    <x v="2"/>
    <x v="5"/>
    <n v="100.72"/>
    <x v="0"/>
    <x v="0"/>
  </r>
  <r>
    <x v="1"/>
    <x v="5"/>
    <n v="2433.39"/>
    <x v="0"/>
    <x v="0"/>
  </r>
  <r>
    <x v="1"/>
    <x v="6"/>
    <n v="2846.44"/>
    <x v="0"/>
    <x v="0"/>
  </r>
  <r>
    <x v="2"/>
    <x v="6"/>
    <n v="863.64"/>
    <x v="0"/>
    <x v="0"/>
  </r>
  <r>
    <x v="3"/>
    <x v="6"/>
    <n v="574.21"/>
    <x v="0"/>
    <x v="0"/>
  </r>
  <r>
    <x v="5"/>
    <x v="6"/>
    <n v="21447.86"/>
    <x v="0"/>
    <x v="0"/>
  </r>
  <r>
    <x v="4"/>
    <x v="6"/>
    <n v="1919"/>
    <x v="0"/>
    <x v="0"/>
  </r>
  <r>
    <x v="6"/>
    <x v="6"/>
    <n v="700.55"/>
    <x v="0"/>
    <x v="0"/>
  </r>
  <r>
    <x v="7"/>
    <x v="6"/>
    <n v="1297.28"/>
    <x v="0"/>
    <x v="0"/>
  </r>
  <r>
    <x v="7"/>
    <x v="7"/>
    <n v="1297.28"/>
    <x v="0"/>
    <x v="0"/>
  </r>
  <r>
    <x v="9"/>
    <x v="7"/>
    <n v="5593.01"/>
    <x v="0"/>
    <x v="0"/>
  </r>
  <r>
    <x v="4"/>
    <x v="7"/>
    <n v="479.75"/>
    <x v="0"/>
    <x v="0"/>
  </r>
  <r>
    <x v="5"/>
    <x v="7"/>
    <n v="21471.62"/>
    <x v="0"/>
    <x v="0"/>
  </r>
  <r>
    <x v="3"/>
    <x v="7"/>
    <n v="574.21"/>
    <x v="0"/>
    <x v="0"/>
  </r>
  <r>
    <x v="2"/>
    <x v="7"/>
    <n v="100.72"/>
    <x v="0"/>
    <x v="0"/>
  </r>
  <r>
    <x v="1"/>
    <x v="7"/>
    <n v="2846.44"/>
    <x v="0"/>
    <x v="0"/>
  </r>
  <r>
    <x v="1"/>
    <x v="8"/>
    <n v="2754.61"/>
    <x v="0"/>
    <x v="0"/>
  </r>
  <r>
    <x v="2"/>
    <x v="8"/>
    <n v="100.72"/>
    <x v="0"/>
    <x v="0"/>
  </r>
  <r>
    <x v="3"/>
    <x v="8"/>
    <n v="574.21"/>
    <x v="0"/>
    <x v="0"/>
  </r>
  <r>
    <x v="5"/>
    <x v="8"/>
    <n v="25953.17"/>
    <x v="0"/>
    <x v="0"/>
  </r>
  <r>
    <x v="4"/>
    <x v="8"/>
    <n v="479.75"/>
    <x v="0"/>
    <x v="0"/>
  </r>
  <r>
    <x v="6"/>
    <x v="8"/>
    <n v="700.55"/>
    <x v="0"/>
    <x v="0"/>
  </r>
  <r>
    <x v="7"/>
    <x v="8"/>
    <n v="1297.28"/>
    <x v="0"/>
    <x v="0"/>
  </r>
  <r>
    <x v="7"/>
    <x v="9"/>
    <n v="1297.28"/>
    <x v="0"/>
    <x v="0"/>
  </r>
  <r>
    <x v="6"/>
    <x v="9"/>
    <n v="1401.1"/>
    <x v="0"/>
    <x v="0"/>
  </r>
  <r>
    <x v="8"/>
    <x v="9"/>
    <n v="1273.27"/>
    <x v="0"/>
    <x v="0"/>
  </r>
  <r>
    <x v="4"/>
    <x v="9"/>
    <n v="479.75"/>
    <x v="0"/>
    <x v="0"/>
  </r>
  <r>
    <x v="5"/>
    <x v="9"/>
    <n v="21611.919999999998"/>
    <x v="0"/>
    <x v="0"/>
  </r>
  <r>
    <x v="3"/>
    <x v="9"/>
    <n v="574.21"/>
    <x v="0"/>
    <x v="0"/>
  </r>
  <r>
    <x v="2"/>
    <x v="9"/>
    <n v="100.72"/>
    <x v="0"/>
    <x v="0"/>
  </r>
  <r>
    <x v="1"/>
    <x v="9"/>
    <n v="2846.44"/>
    <x v="0"/>
    <x v="0"/>
  </r>
  <r>
    <x v="1"/>
    <x v="10"/>
    <n v="2754.61"/>
    <x v="0"/>
    <x v="0"/>
  </r>
  <r>
    <x v="2"/>
    <x v="10"/>
    <n v="100.72"/>
    <x v="0"/>
    <x v="0"/>
  </r>
  <r>
    <x v="3"/>
    <x v="10"/>
    <n v="574.21"/>
    <x v="0"/>
    <x v="0"/>
  </r>
  <r>
    <x v="5"/>
    <x v="10"/>
    <n v="25037.29"/>
    <x v="0"/>
    <x v="0"/>
  </r>
  <r>
    <x v="4"/>
    <x v="10"/>
    <n v="479.75"/>
    <x v="0"/>
    <x v="0"/>
  </r>
  <r>
    <x v="6"/>
    <x v="10"/>
    <n v="700.55"/>
    <x v="0"/>
    <x v="0"/>
  </r>
  <r>
    <x v="7"/>
    <x v="10"/>
    <n v="1297.28"/>
    <x v="0"/>
    <x v="0"/>
  </r>
  <r>
    <x v="7"/>
    <x v="11"/>
    <n v="1297.28"/>
    <x v="0"/>
    <x v="0"/>
  </r>
  <r>
    <x v="4"/>
    <x v="11"/>
    <n v="479.75"/>
    <x v="0"/>
    <x v="0"/>
  </r>
  <r>
    <x v="5"/>
    <x v="11"/>
    <n v="21459.61"/>
    <x v="0"/>
    <x v="0"/>
  </r>
  <r>
    <x v="3"/>
    <x v="11"/>
    <n v="574.21"/>
    <x v="0"/>
    <x v="0"/>
  </r>
  <r>
    <x v="2"/>
    <x v="11"/>
    <n v="100.72"/>
    <x v="0"/>
    <x v="0"/>
  </r>
  <r>
    <x v="1"/>
    <x v="11"/>
    <n v="2846.44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2151.77"/>
    <x v="0"/>
    <x v="0"/>
  </r>
  <r>
    <x v="11"/>
    <x v="1"/>
    <n v="2151.77"/>
    <x v="0"/>
    <x v="0"/>
  </r>
  <r>
    <x v="11"/>
    <x v="2"/>
    <n v="1633.44"/>
    <x v="0"/>
    <x v="0"/>
  </r>
  <r>
    <x v="11"/>
    <x v="3"/>
    <n v="2022.19"/>
    <x v="0"/>
    <x v="0"/>
  </r>
  <r>
    <x v="11"/>
    <x v="4"/>
    <n v="2022.19"/>
    <x v="0"/>
    <x v="0"/>
  </r>
  <r>
    <x v="11"/>
    <x v="5"/>
    <n v="2022.19"/>
    <x v="0"/>
    <x v="0"/>
  </r>
  <r>
    <x v="11"/>
    <x v="6"/>
    <n v="2902.93"/>
    <x v="0"/>
    <x v="0"/>
  </r>
  <r>
    <x v="11"/>
    <x v="7"/>
    <n v="2902.93"/>
    <x v="0"/>
    <x v="0"/>
  </r>
  <r>
    <x v="11"/>
    <x v="8"/>
    <n v="2902.93"/>
    <x v="0"/>
    <x v="0"/>
  </r>
  <r>
    <x v="11"/>
    <x v="9"/>
    <n v="2902.93"/>
    <x v="0"/>
    <x v="0"/>
  </r>
  <r>
    <x v="11"/>
    <x v="10"/>
    <n v="2902.93"/>
    <x v="0"/>
    <x v="0"/>
  </r>
  <r>
    <x v="11"/>
    <x v="11"/>
    <n v="2902.93"/>
    <x v="0"/>
    <x v="0"/>
  </r>
  <r>
    <x v="12"/>
    <x v="0"/>
    <n v="40487.17"/>
    <x v="0"/>
    <x v="0"/>
  </r>
  <r>
    <x v="12"/>
    <x v="1"/>
    <n v="32869.03"/>
    <x v="0"/>
    <x v="0"/>
  </r>
  <r>
    <x v="12"/>
    <x v="2"/>
    <n v="28060.51"/>
    <x v="0"/>
    <x v="0"/>
  </r>
  <r>
    <x v="12"/>
    <x v="3"/>
    <n v="33558.230000000003"/>
    <x v="0"/>
    <x v="0"/>
  </r>
  <r>
    <x v="12"/>
    <x v="4"/>
    <n v="30458.36"/>
    <x v="0"/>
    <x v="0"/>
  </r>
  <r>
    <x v="12"/>
    <x v="5"/>
    <n v="28952.92"/>
    <x v="0"/>
    <x v="0"/>
  </r>
  <r>
    <x v="12"/>
    <x v="6"/>
    <n v="32551.91"/>
    <x v="0"/>
    <x v="0"/>
  </r>
  <r>
    <x v="12"/>
    <x v="7"/>
    <n v="35265.96"/>
    <x v="0"/>
    <x v="0"/>
  </r>
  <r>
    <x v="12"/>
    <x v="8"/>
    <n v="34763.22"/>
    <x v="0"/>
    <x v="0"/>
  </r>
  <r>
    <x v="12"/>
    <x v="9"/>
    <n v="32487.62"/>
    <x v="0"/>
    <x v="0"/>
  </r>
  <r>
    <x v="12"/>
    <x v="10"/>
    <n v="33847.339999999997"/>
    <x v="0"/>
    <x v="0"/>
  </r>
  <r>
    <x v="12"/>
    <x v="11"/>
    <n v="29660.94"/>
    <x v="0"/>
    <x v="0"/>
  </r>
  <r>
    <x v="13"/>
    <x v="0"/>
    <n v="397.5"/>
    <x v="0"/>
    <x v="0"/>
  </r>
  <r>
    <x v="13"/>
    <x v="1"/>
    <n v="397.5"/>
    <x v="0"/>
    <x v="0"/>
  </r>
  <r>
    <x v="13"/>
    <x v="2"/>
    <n v="397.5"/>
    <x v="0"/>
    <x v="0"/>
  </r>
  <r>
    <x v="13"/>
    <x v="3"/>
    <n v="397.5"/>
    <x v="0"/>
    <x v="0"/>
  </r>
  <r>
    <x v="13"/>
    <x v="4"/>
    <n v="397.5"/>
    <x v="0"/>
    <x v="0"/>
  </r>
  <r>
    <x v="13"/>
    <x v="5"/>
    <n v="397.5"/>
    <x v="0"/>
    <x v="0"/>
  </r>
  <r>
    <x v="13"/>
    <x v="6"/>
    <n v="247.5"/>
    <x v="0"/>
    <x v="0"/>
  </r>
  <r>
    <x v="13"/>
    <x v="7"/>
    <n v="547.5"/>
    <x v="0"/>
    <x v="0"/>
  </r>
  <r>
    <x v="13"/>
    <x v="8"/>
    <n v="397.5"/>
    <x v="0"/>
    <x v="0"/>
  </r>
  <r>
    <x v="13"/>
    <x v="9"/>
    <n v="397.5"/>
    <x v="0"/>
    <x v="0"/>
  </r>
  <r>
    <x v="13"/>
    <x v="10"/>
    <n v="397.5"/>
    <x v="0"/>
    <x v="0"/>
  </r>
  <r>
    <x v="13"/>
    <x v="11"/>
    <n v="397.5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4"/>
        <item x="8"/>
        <item x="5"/>
        <item x="9"/>
        <item x="6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31329.119999999999</v>
      </c>
      <c r="D8" s="34">
        <v>31329.119999999999</v>
      </c>
      <c r="E8" s="34">
        <v>23782.35</v>
      </c>
      <c r="F8" s="34">
        <v>29442.45</v>
      </c>
      <c r="G8" s="34">
        <v>29442.45</v>
      </c>
      <c r="H8" s="34">
        <v>29442.45</v>
      </c>
      <c r="I8" s="34">
        <v>29442.45</v>
      </c>
      <c r="J8" s="34">
        <v>29442.45</v>
      </c>
      <c r="K8" s="34">
        <v>29442.45</v>
      </c>
      <c r="L8" s="34">
        <v>29442.45</v>
      </c>
      <c r="M8" s="34">
        <v>29442.45</v>
      </c>
      <c r="N8" s="34">
        <v>29442.45</v>
      </c>
      <c r="O8" s="22">
        <v>351422.64000000007</v>
      </c>
    </row>
    <row r="9" spans="1:15" s="3" customFormat="1">
      <c r="B9" s="38" t="s">
        <v>38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37</v>
      </c>
      <c r="C10" s="35">
        <v>397.5</v>
      </c>
      <c r="D10" s="36">
        <v>397.5</v>
      </c>
      <c r="E10" s="36">
        <v>397.5</v>
      </c>
      <c r="F10" s="36">
        <v>397.5</v>
      </c>
      <c r="G10" s="36">
        <v>397.5</v>
      </c>
      <c r="H10" s="36">
        <v>397.5</v>
      </c>
      <c r="I10" s="36">
        <v>247.5</v>
      </c>
      <c r="J10" s="36">
        <v>547.5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4770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2514.5100000000002</v>
      </c>
      <c r="D12" s="17">
        <v>2271.16</v>
      </c>
      <c r="E12" s="17"/>
      <c r="F12" s="17">
        <v>4947.8999999999996</v>
      </c>
      <c r="G12" s="17">
        <v>2514.5100000000002</v>
      </c>
      <c r="H12" s="17">
        <v>2433.39</v>
      </c>
      <c r="I12" s="17">
        <v>2846.44</v>
      </c>
      <c r="J12" s="17">
        <v>2846.44</v>
      </c>
      <c r="K12" s="17">
        <v>2754.61</v>
      </c>
      <c r="L12" s="17">
        <v>2846.44</v>
      </c>
      <c r="M12" s="17">
        <v>2754.61</v>
      </c>
      <c r="N12" s="17">
        <v>2846.44</v>
      </c>
      <c r="O12" s="14">
        <v>31576.449999999997</v>
      </c>
    </row>
    <row r="13" spans="1:15">
      <c r="B13" s="24" t="s">
        <v>26</v>
      </c>
      <c r="C13" s="16">
        <v>100.84</v>
      </c>
      <c r="D13" s="17">
        <v>863.76</v>
      </c>
      <c r="E13" s="17">
        <v>100.84</v>
      </c>
      <c r="F13" s="17">
        <v>101.09</v>
      </c>
      <c r="G13" s="17">
        <v>864.01</v>
      </c>
      <c r="H13" s="17">
        <v>100.72</v>
      </c>
      <c r="I13" s="17">
        <v>863.64</v>
      </c>
      <c r="J13" s="17">
        <v>100.72</v>
      </c>
      <c r="K13" s="17">
        <v>100.72</v>
      </c>
      <c r="L13" s="17">
        <v>100.72</v>
      </c>
      <c r="M13" s="17">
        <v>100.72</v>
      </c>
      <c r="N13" s="17">
        <v>100.72</v>
      </c>
      <c r="O13" s="14">
        <v>3498.4999999999986</v>
      </c>
    </row>
    <row r="14" spans="1:15" ht="25.5">
      <c r="B14" s="24" t="s">
        <v>27</v>
      </c>
      <c r="C14" s="16">
        <v>574.21</v>
      </c>
      <c r="D14" s="17">
        <v>574.21</v>
      </c>
      <c r="E14" s="17">
        <v>574.21</v>
      </c>
      <c r="F14" s="17">
        <v>574.21</v>
      </c>
      <c r="G14" s="17">
        <v>574.21</v>
      </c>
      <c r="H14" s="17">
        <v>574.21</v>
      </c>
      <c r="I14" s="17">
        <v>574.21</v>
      </c>
      <c r="J14" s="17">
        <v>574.21</v>
      </c>
      <c r="K14" s="17">
        <v>574.21</v>
      </c>
      <c r="L14" s="17">
        <v>574.21</v>
      </c>
      <c r="M14" s="17">
        <v>574.21</v>
      </c>
      <c r="N14" s="17">
        <v>574.21</v>
      </c>
      <c r="O14" s="14">
        <v>6890.52</v>
      </c>
    </row>
    <row r="15" spans="1:15">
      <c r="B15" s="24" t="s">
        <v>28</v>
      </c>
      <c r="C15" s="16">
        <v>510.2</v>
      </c>
      <c r="D15" s="17">
        <v>510.2</v>
      </c>
      <c r="E15" s="17">
        <v>510.2</v>
      </c>
      <c r="F15" s="17"/>
      <c r="G15" s="17"/>
      <c r="H15" s="17"/>
      <c r="I15" s="17">
        <v>1919</v>
      </c>
      <c r="J15" s="17">
        <v>479.75</v>
      </c>
      <c r="K15" s="17">
        <v>479.75</v>
      </c>
      <c r="L15" s="17">
        <v>479.75</v>
      </c>
      <c r="M15" s="17">
        <v>479.75</v>
      </c>
      <c r="N15" s="17">
        <v>479.75</v>
      </c>
      <c r="O15" s="14">
        <v>5848.35</v>
      </c>
    </row>
    <row r="16" spans="1:15" ht="25.5">
      <c r="B16" s="24" t="s">
        <v>32</v>
      </c>
      <c r="C16" s="16"/>
      <c r="D16" s="17"/>
      <c r="E16" s="17"/>
      <c r="F16" s="17">
        <v>1273.27</v>
      </c>
      <c r="G16" s="17"/>
      <c r="H16" s="17"/>
      <c r="I16" s="17"/>
      <c r="J16" s="17"/>
      <c r="K16" s="17"/>
      <c r="L16" s="17">
        <v>1273.27</v>
      </c>
      <c r="M16" s="17"/>
      <c r="N16" s="17"/>
      <c r="O16" s="14">
        <v>2546.54</v>
      </c>
    </row>
    <row r="17" spans="2:15">
      <c r="B17" s="24" t="s">
        <v>29</v>
      </c>
      <c r="C17" s="16">
        <v>32563.81</v>
      </c>
      <c r="D17" s="17">
        <v>24500.1</v>
      </c>
      <c r="E17" s="17">
        <v>23243.99</v>
      </c>
      <c r="F17" s="17">
        <v>22641.74</v>
      </c>
      <c r="G17" s="17">
        <v>22485.61</v>
      </c>
      <c r="H17" s="17">
        <v>21824.58</v>
      </c>
      <c r="I17" s="17">
        <v>21447.86</v>
      </c>
      <c r="J17" s="17">
        <v>21471.62</v>
      </c>
      <c r="K17" s="17">
        <v>25953.17</v>
      </c>
      <c r="L17" s="17">
        <v>21611.919999999998</v>
      </c>
      <c r="M17" s="17">
        <v>25037.29</v>
      </c>
      <c r="N17" s="17">
        <v>21459.61</v>
      </c>
      <c r="O17" s="14">
        <v>284241.29999999993</v>
      </c>
    </row>
    <row r="18" spans="2:15">
      <c r="B18" s="24" t="s">
        <v>33</v>
      </c>
      <c r="C18" s="16"/>
      <c r="D18" s="17"/>
      <c r="E18" s="17"/>
      <c r="F18" s="17"/>
      <c r="G18" s="17"/>
      <c r="H18" s="17"/>
      <c r="I18" s="17"/>
      <c r="J18" s="17">
        <v>5593.01</v>
      </c>
      <c r="K18" s="17"/>
      <c r="L18" s="17"/>
      <c r="M18" s="17"/>
      <c r="N18" s="17"/>
      <c r="O18" s="14">
        <v>5593.01</v>
      </c>
    </row>
    <row r="19" spans="2:15" ht="25.5">
      <c r="B19" s="24" t="s">
        <v>30</v>
      </c>
      <c r="C19" s="16">
        <v>700.55</v>
      </c>
      <c r="D19" s="17">
        <v>700.55</v>
      </c>
      <c r="E19" s="17">
        <v>700.55</v>
      </c>
      <c r="F19" s="17">
        <v>700.55</v>
      </c>
      <c r="G19" s="17">
        <v>700.55</v>
      </c>
      <c r="H19" s="17">
        <v>700.55</v>
      </c>
      <c r="I19" s="17">
        <v>700.55</v>
      </c>
      <c r="J19" s="17"/>
      <c r="K19" s="17">
        <v>700.55</v>
      </c>
      <c r="L19" s="17">
        <v>1401.1</v>
      </c>
      <c r="M19" s="17">
        <v>700.55</v>
      </c>
      <c r="N19" s="17"/>
      <c r="O19" s="14">
        <v>7706.05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1371.28</v>
      </c>
      <c r="D21" s="17">
        <v>1297.28</v>
      </c>
      <c r="E21" s="17">
        <v>1297.28</v>
      </c>
      <c r="F21" s="17">
        <v>1297.28</v>
      </c>
      <c r="G21" s="17">
        <v>1297.28</v>
      </c>
      <c r="H21" s="17">
        <v>1297.28</v>
      </c>
      <c r="I21" s="17">
        <v>1297.28</v>
      </c>
      <c r="J21" s="17">
        <v>1297.28</v>
      </c>
      <c r="K21" s="17">
        <v>1297.28</v>
      </c>
      <c r="L21" s="17">
        <v>1297.28</v>
      </c>
      <c r="M21" s="17">
        <v>1297.28</v>
      </c>
      <c r="N21" s="17">
        <v>1297.28</v>
      </c>
      <c r="O21" s="14">
        <v>15641.360000000002</v>
      </c>
    </row>
    <row r="22" spans="2:15">
      <c r="B22" s="24" t="s">
        <v>35</v>
      </c>
      <c r="C22" s="16">
        <v>2151.77</v>
      </c>
      <c r="D22" s="17">
        <v>2151.77</v>
      </c>
      <c r="E22" s="17">
        <v>1633.44</v>
      </c>
      <c r="F22" s="17">
        <v>2022.19</v>
      </c>
      <c r="G22" s="17">
        <v>2022.19</v>
      </c>
      <c r="H22" s="17">
        <v>2022.19</v>
      </c>
      <c r="I22" s="17">
        <v>2902.93</v>
      </c>
      <c r="J22" s="17">
        <v>2902.93</v>
      </c>
      <c r="K22" s="17">
        <v>2902.93</v>
      </c>
      <c r="L22" s="17">
        <v>2902.93</v>
      </c>
      <c r="M22" s="17">
        <v>2902.93</v>
      </c>
      <c r="N22" s="17">
        <v>2902.93</v>
      </c>
      <c r="O22" s="14">
        <v>29421.13</v>
      </c>
    </row>
    <row r="23" spans="2:15">
      <c r="B23" s="25" t="s">
        <v>36</v>
      </c>
      <c r="C23" s="18">
        <v>40487.17</v>
      </c>
      <c r="D23" s="19">
        <v>32869.03</v>
      </c>
      <c r="E23" s="19">
        <v>28060.51</v>
      </c>
      <c r="F23" s="19">
        <v>33558.230000000003</v>
      </c>
      <c r="G23" s="19">
        <v>30458.36</v>
      </c>
      <c r="H23" s="19">
        <v>28952.92</v>
      </c>
      <c r="I23" s="19">
        <v>32551.91</v>
      </c>
      <c r="J23" s="19">
        <v>35265.96</v>
      </c>
      <c r="K23" s="19">
        <v>34763.22</v>
      </c>
      <c r="L23" s="19">
        <v>32487.62</v>
      </c>
      <c r="M23" s="19">
        <v>33847.339999999997</v>
      </c>
      <c r="N23" s="19">
        <v>29660.94</v>
      </c>
      <c r="O23" s="15">
        <v>392963.2099999999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356192.64000000007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-36770.569999999832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415244.73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0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8"/>
  <sheetViews>
    <sheetView workbookViewId="0">
      <selection sqref="A1:F16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415244.73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31329.119999999999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31329.119999999999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23782.35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29442.45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29442.45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29442.45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29442.45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29442.45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29442.45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29442.45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29442.45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29442.45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2514.5100000000002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100.84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574.21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510.2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32563.81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700.55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1371.28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1297.28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700.55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24500.1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510.2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574.21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863.76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2271.16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100.84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574.21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510.2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23243.99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700.55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1297.28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1297.28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700.55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16</v>
      </c>
      <c r="D38" s="1">
        <v>1273.27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16</v>
      </c>
      <c r="D39" s="1">
        <v>22641.74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16</v>
      </c>
      <c r="D40" s="1">
        <v>574.21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16</v>
      </c>
      <c r="D41" s="1">
        <v>101.09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16</v>
      </c>
      <c r="D42" s="1">
        <v>4947.8999999999996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17</v>
      </c>
      <c r="D43" s="1">
        <v>2514.5100000000002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17</v>
      </c>
      <c r="D44" s="1">
        <v>864.01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17</v>
      </c>
      <c r="D45" s="1">
        <v>574.21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22485.61</v>
      </c>
      <c r="E46" s="1" t="s">
        <v>12</v>
      </c>
      <c r="F46" s="1" t="s">
        <v>13</v>
      </c>
    </row>
    <row r="47" spans="1:6" ht="12.75" customHeight="1">
      <c r="A47" s="1"/>
      <c r="B47" s="1" t="s">
        <v>30</v>
      </c>
      <c r="C47" s="2" t="s">
        <v>17</v>
      </c>
      <c r="D47" s="1">
        <v>700.55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17</v>
      </c>
      <c r="D48" s="1">
        <v>1297.28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18</v>
      </c>
      <c r="D49" s="1">
        <v>1297.28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18</v>
      </c>
      <c r="D50" s="1">
        <v>700.55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18</v>
      </c>
      <c r="D51" s="1">
        <v>21824.58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18</v>
      </c>
      <c r="D52" s="1">
        <v>574.21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18</v>
      </c>
      <c r="D53" s="1">
        <v>100.72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18</v>
      </c>
      <c r="D54" s="1">
        <v>2433.39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19</v>
      </c>
      <c r="D55" s="1">
        <v>2846.44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863.64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574.21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19</v>
      </c>
      <c r="D58" s="1">
        <v>21447.86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19</v>
      </c>
      <c r="D59" s="1">
        <v>1919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19</v>
      </c>
      <c r="D60" s="1">
        <v>700.55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19</v>
      </c>
      <c r="D61" s="1">
        <v>1297.28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20</v>
      </c>
      <c r="D62" s="1">
        <v>1297.28</v>
      </c>
      <c r="E62" s="1" t="s">
        <v>12</v>
      </c>
      <c r="F62" s="1" t="s">
        <v>13</v>
      </c>
    </row>
    <row r="63" spans="1:6" ht="12.75" customHeight="1">
      <c r="A63" s="1"/>
      <c r="B63" s="1" t="s">
        <v>33</v>
      </c>
      <c r="C63" s="2" t="s">
        <v>20</v>
      </c>
      <c r="D63" s="1">
        <v>5593.01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20</v>
      </c>
      <c r="D64" s="1">
        <v>479.75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20</v>
      </c>
      <c r="D65" s="1">
        <v>21471.62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20</v>
      </c>
      <c r="D66" s="1">
        <v>574.21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20</v>
      </c>
      <c r="D67" s="1">
        <v>100.72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20</v>
      </c>
      <c r="D68" s="1">
        <v>2846.44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21</v>
      </c>
      <c r="D69" s="1">
        <v>2754.61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21</v>
      </c>
      <c r="D70" s="1">
        <v>100.72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21</v>
      </c>
      <c r="D71" s="1">
        <v>574.21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21</v>
      </c>
      <c r="D72" s="1">
        <v>25953.17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21</v>
      </c>
      <c r="D73" s="1">
        <v>479.75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21</v>
      </c>
      <c r="D74" s="1">
        <v>700.55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21</v>
      </c>
      <c r="D75" s="1">
        <v>1297.28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22</v>
      </c>
      <c r="D76" s="1">
        <v>1297.28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22</v>
      </c>
      <c r="D77" s="1">
        <v>1401.1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22</v>
      </c>
      <c r="D78" s="1">
        <v>1273.27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22</v>
      </c>
      <c r="D79" s="1">
        <v>479.75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22</v>
      </c>
      <c r="D80" s="1">
        <v>21611.919999999998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22</v>
      </c>
      <c r="D81" s="1">
        <v>574.21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22</v>
      </c>
      <c r="D82" s="1">
        <v>100.72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22</v>
      </c>
      <c r="D83" s="1">
        <v>2846.44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23</v>
      </c>
      <c r="D84" s="1">
        <v>2754.61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23</v>
      </c>
      <c r="D85" s="1">
        <v>100.72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23</v>
      </c>
      <c r="D86" s="1">
        <v>574.21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23</v>
      </c>
      <c r="D87" s="1">
        <v>25037.29</v>
      </c>
      <c r="E87" s="1" t="s">
        <v>12</v>
      </c>
      <c r="F87" s="1" t="s">
        <v>13</v>
      </c>
    </row>
    <row r="88" spans="1:6" ht="12.75" customHeight="1">
      <c r="A88" s="1"/>
      <c r="B88" s="1" t="s">
        <v>28</v>
      </c>
      <c r="C88" s="2" t="s">
        <v>23</v>
      </c>
      <c r="D88" s="1">
        <v>479.75</v>
      </c>
      <c r="E88" s="1" t="s">
        <v>12</v>
      </c>
      <c r="F88" s="1" t="s">
        <v>13</v>
      </c>
    </row>
    <row r="89" spans="1:6" ht="12.75" customHeight="1">
      <c r="A89" s="1"/>
      <c r="B89" s="1" t="s">
        <v>30</v>
      </c>
      <c r="C89" s="2" t="s">
        <v>23</v>
      </c>
      <c r="D89" s="1">
        <v>700.55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23</v>
      </c>
      <c r="D90" s="1">
        <v>1297.28</v>
      </c>
      <c r="E90" s="1" t="s">
        <v>12</v>
      </c>
      <c r="F90" s="1" t="s">
        <v>13</v>
      </c>
    </row>
    <row r="91" spans="1:6" ht="12.75" customHeight="1">
      <c r="A91" s="1"/>
      <c r="B91" s="1" t="s">
        <v>31</v>
      </c>
      <c r="C91" s="2" t="s">
        <v>24</v>
      </c>
      <c r="D91" s="1">
        <v>1297.28</v>
      </c>
      <c r="E91" s="1" t="s">
        <v>12</v>
      </c>
      <c r="F91" s="1" t="s">
        <v>13</v>
      </c>
    </row>
    <row r="92" spans="1:6" ht="12.75" customHeight="1">
      <c r="A92" s="1"/>
      <c r="B92" s="1" t="s">
        <v>28</v>
      </c>
      <c r="C92" s="2" t="s">
        <v>24</v>
      </c>
      <c r="D92" s="1">
        <v>479.75</v>
      </c>
      <c r="E92" s="1" t="s">
        <v>12</v>
      </c>
      <c r="F92" s="1" t="s">
        <v>13</v>
      </c>
    </row>
    <row r="93" spans="1:6" ht="12.75" customHeight="1">
      <c r="A93" s="1"/>
      <c r="B93" s="1" t="s">
        <v>29</v>
      </c>
      <c r="C93" s="2" t="s">
        <v>24</v>
      </c>
      <c r="D93" s="1">
        <v>21459.61</v>
      </c>
      <c r="E93" s="1" t="s">
        <v>12</v>
      </c>
      <c r="F93" s="1" t="s">
        <v>13</v>
      </c>
    </row>
    <row r="94" spans="1:6" ht="12.75" customHeight="1">
      <c r="A94" s="1"/>
      <c r="B94" s="1" t="s">
        <v>27</v>
      </c>
      <c r="C94" s="2" t="s">
        <v>24</v>
      </c>
      <c r="D94" s="1">
        <v>574.21</v>
      </c>
      <c r="E94" s="1" t="s">
        <v>12</v>
      </c>
      <c r="F94" s="1" t="s">
        <v>13</v>
      </c>
    </row>
    <row r="95" spans="1:6" ht="12.75" customHeight="1">
      <c r="A95" s="1"/>
      <c r="B95" s="1" t="s">
        <v>26</v>
      </c>
      <c r="C95" s="2" t="s">
        <v>24</v>
      </c>
      <c r="D95" s="1">
        <v>100.72</v>
      </c>
      <c r="E95" s="1" t="s">
        <v>12</v>
      </c>
      <c r="F95" s="1" t="s">
        <v>13</v>
      </c>
    </row>
    <row r="96" spans="1:6" ht="12.75" customHeight="1">
      <c r="A96" s="1"/>
      <c r="B96" s="1" t="s">
        <v>25</v>
      </c>
      <c r="C96" s="2" t="s">
        <v>24</v>
      </c>
      <c r="D96" s="1">
        <v>2846.44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15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16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17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18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19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20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21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22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23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24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11</v>
      </c>
      <c r="D109" s="1">
        <v>2151.77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14</v>
      </c>
      <c r="D110" s="1">
        <v>2151.77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15</v>
      </c>
      <c r="D111" s="1">
        <v>1633.44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16</v>
      </c>
      <c r="D112" s="1">
        <v>2022.19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17</v>
      </c>
      <c r="D113" s="1">
        <v>2022.19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18</v>
      </c>
      <c r="D114" s="1">
        <v>2022.19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19</v>
      </c>
      <c r="D115" s="1">
        <v>2902.93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20</v>
      </c>
      <c r="D116" s="1">
        <v>2902.93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21</v>
      </c>
      <c r="D117" s="1">
        <v>2902.93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22</v>
      </c>
      <c r="D118" s="1">
        <v>2902.93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23</v>
      </c>
      <c r="D119" s="1">
        <v>2902.93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24</v>
      </c>
      <c r="D120" s="1">
        <v>2902.93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11</v>
      </c>
      <c r="D121" s="1">
        <v>40487.17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14</v>
      </c>
      <c r="D122" s="1">
        <v>32869.03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15</v>
      </c>
      <c r="D123" s="1">
        <v>28060.51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16</v>
      </c>
      <c r="D124" s="1">
        <v>33558.230000000003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17</v>
      </c>
      <c r="D125" s="1">
        <v>30458.36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18</v>
      </c>
      <c r="D126" s="1">
        <v>28952.92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19</v>
      </c>
      <c r="D127" s="1">
        <v>32551.91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20</v>
      </c>
      <c r="D128" s="1">
        <v>35265.96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21</v>
      </c>
      <c r="D129" s="1">
        <v>34763.22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22</v>
      </c>
      <c r="D130" s="1">
        <v>32487.62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23</v>
      </c>
      <c r="D131" s="1">
        <v>33847.339999999997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24</v>
      </c>
      <c r="D132" s="1">
        <v>29660.94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11</v>
      </c>
      <c r="D133" s="1">
        <v>397.5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14</v>
      </c>
      <c r="D134" s="1">
        <v>397.5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15</v>
      </c>
      <c r="D135" s="1">
        <v>397.5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16</v>
      </c>
      <c r="D136" s="1">
        <v>397.5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17</v>
      </c>
      <c r="D137" s="1">
        <v>397.5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18</v>
      </c>
      <c r="D138" s="1">
        <v>397.5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19</v>
      </c>
      <c r="D139" s="1">
        <v>247.5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20</v>
      </c>
      <c r="D140" s="1">
        <v>547.5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21</v>
      </c>
      <c r="D141" s="1">
        <v>397.5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22</v>
      </c>
      <c r="D142" s="1">
        <v>397.5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23</v>
      </c>
      <c r="D143" s="1">
        <v>397.5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24</v>
      </c>
      <c r="D144" s="1">
        <v>397.5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14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15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16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17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18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19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20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21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22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23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24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14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15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16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17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18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19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20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21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22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39</v>
      </c>
      <c r="C167" s="2" t="s">
        <v>23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39</v>
      </c>
      <c r="C168" s="2" t="s">
        <v>24</v>
      </c>
      <c r="D168" s="1">
        <v>0</v>
      </c>
      <c r="E168" s="1" t="s">
        <v>12</v>
      </c>
      <c r="F16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415244.73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2018-03-30T06:46:05Z</dcterms:modified>
</cp:coreProperties>
</file>