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<sst xmlns="http://schemas.openxmlformats.org/spreadsheetml/2006/main" count="688" uniqueCount="49">
  <si>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</si>
  <si>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</si>
  <si>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</si>
  <si>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</si>
  <si>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</si>
  <si>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</si>
  <si>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</si>
  <si>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</si>
  <si>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</si>
  <si>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</si>
  <si>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</si>
  <si>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</si>
  <si>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</si>
  <si>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Толстого 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</si>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</sst>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72038796296" createdVersion="1" refreshedVersion="3" recordCount="159" upgradeOnRefresh="1">
  <cacheSource type="worksheet">
    <worksheetSource ref="B3:F162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Техническое обслуживание приборов учета тепловой энергии"/>
        <s v="  Техническое обслуживание ВДГО"/>
        <s v="  Периодическое обследование дымоходов и вентканалов от газовых и электроплит"/>
        <s v="  Техническое обслуживание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830.02" maxValue="56907.77"/>
    </cacheField>
    <cacheField name="ЖЭУ" numFmtId="43">
      <sharedItems count="1">
        <s v="ООО ЖЭУ-78"/>
      </sharedItems>
    </cacheField>
    <cacheField name="Дом" numFmtId="43">
      <sharedItems count="1">
        <s v="Толстого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x v="0"/>
    <n v="25201.18"/>
    <x v="0"/>
    <x v="0"/>
  </r>
  <r>
    <x v="0"/>
    <x v="1"/>
    <n v="25201.18"/>
    <x v="0"/>
    <x v="0"/>
  </r>
  <r>
    <x v="0"/>
    <x v="2"/>
    <n v="25201.18"/>
    <x v="0"/>
    <x v="0"/>
  </r>
  <r>
    <x v="0"/>
    <x v="3"/>
    <n v="25201.18"/>
    <x v="0"/>
    <x v="0"/>
  </r>
  <r>
    <x v="0"/>
    <x v="4"/>
    <n v="25201.18"/>
    <x v="0"/>
    <x v="0"/>
  </r>
  <r>
    <x v="0"/>
    <x v="5"/>
    <n v="25201.18"/>
    <x v="0"/>
    <x v="0"/>
  </r>
  <r>
    <x v="0"/>
    <x v="6"/>
    <n v="25201.18"/>
    <x v="0"/>
    <x v="0"/>
  </r>
  <r>
    <x v="0"/>
    <x v="7"/>
    <n v="25201.18"/>
    <x v="0"/>
    <x v="0"/>
  </r>
  <r>
    <x v="0"/>
    <x v="8"/>
    <n v="25206.39"/>
    <x v="0"/>
    <x v="0"/>
  </r>
  <r>
    <x v="0"/>
    <x v="9"/>
    <n v="25206.39"/>
    <x v="0"/>
    <x v="0"/>
  </r>
  <r>
    <x v="0"/>
    <x v="10"/>
    <n v="25206.39"/>
    <x v="0"/>
    <x v="0"/>
  </r>
  <r>
    <x v="0"/>
    <x v="11"/>
    <n v="26458.99"/>
    <x v="0"/>
    <x v="0"/>
  </r>
  <r>
    <x v="1"/>
    <x v="0"/>
    <n v="2379.5"/>
    <x v="0"/>
    <x v="0"/>
  </r>
  <r>
    <x v="2"/>
    <x v="0"/>
    <n v="3864.12"/>
    <x v="0"/>
    <x v="0"/>
  </r>
  <r>
    <x v="3"/>
    <x v="0"/>
    <n v="483.7"/>
    <x v="0"/>
    <x v="0"/>
  </r>
  <r>
    <x v="4"/>
    <x v="0"/>
    <n v="44953.08"/>
    <x v="0"/>
    <x v="0"/>
  </r>
  <r>
    <x v="5"/>
    <x v="0"/>
    <n v="1316.58"/>
    <x v="0"/>
    <x v="0"/>
  </r>
  <r>
    <x v="5"/>
    <x v="1"/>
    <n v="1094.58"/>
    <x v="0"/>
    <x v="0"/>
  </r>
  <r>
    <x v="4"/>
    <x v="1"/>
    <n v="28198.240000000002"/>
    <x v="0"/>
    <x v="0"/>
  </r>
  <r>
    <x v="6"/>
    <x v="1"/>
    <n v="820.25"/>
    <x v="0"/>
    <x v="0"/>
  </r>
  <r>
    <x v="3"/>
    <x v="1"/>
    <n v="483.7"/>
    <x v="0"/>
    <x v="0"/>
  </r>
  <r>
    <x v="2"/>
    <x v="1"/>
    <n v="393.29"/>
    <x v="0"/>
    <x v="0"/>
  </r>
  <r>
    <x v="1"/>
    <x v="1"/>
    <n v="2149.2199999999998"/>
    <x v="0"/>
    <x v="0"/>
  </r>
  <r>
    <x v="2"/>
    <x v="2"/>
    <n v="393.29"/>
    <x v="0"/>
    <x v="0"/>
  </r>
  <r>
    <x v="3"/>
    <x v="2"/>
    <n v="483.7"/>
    <x v="0"/>
    <x v="0"/>
  </r>
  <r>
    <x v="4"/>
    <x v="2"/>
    <n v="29208.53"/>
    <x v="0"/>
    <x v="0"/>
  </r>
  <r>
    <x v="5"/>
    <x v="2"/>
    <n v="1094.58"/>
    <x v="0"/>
    <x v="0"/>
  </r>
  <r>
    <x v="5"/>
    <x v="3"/>
    <n v="1094.58"/>
    <x v="0"/>
    <x v="0"/>
  </r>
  <r>
    <x v="4"/>
    <x v="3"/>
    <n v="26601.59"/>
    <x v="0"/>
    <x v="0"/>
  </r>
  <r>
    <x v="6"/>
    <x v="3"/>
    <n v="1551.76"/>
    <x v="0"/>
    <x v="0"/>
  </r>
  <r>
    <x v="2"/>
    <x v="3"/>
    <n v="3863.89"/>
    <x v="0"/>
    <x v="0"/>
  </r>
  <r>
    <x v="1"/>
    <x v="3"/>
    <n v="4682.24"/>
    <x v="0"/>
    <x v="0"/>
  </r>
  <r>
    <x v="1"/>
    <x v="4"/>
    <n v="2438.56"/>
    <x v="0"/>
    <x v="0"/>
  </r>
  <r>
    <x v="2"/>
    <x v="4"/>
    <n v="393.29"/>
    <x v="0"/>
    <x v="0"/>
  </r>
  <r>
    <x v="6"/>
    <x v="4"/>
    <n v="775.88"/>
    <x v="0"/>
    <x v="0"/>
  </r>
  <r>
    <x v="4"/>
    <x v="4"/>
    <n v="46158.98"/>
    <x v="0"/>
    <x v="0"/>
  </r>
  <r>
    <x v="7"/>
    <x v="4"/>
    <n v="4135.8999999999996"/>
    <x v="0"/>
    <x v="0"/>
  </r>
  <r>
    <x v="5"/>
    <x v="4"/>
    <n v="1094.58"/>
    <x v="0"/>
    <x v="0"/>
  </r>
  <r>
    <x v="5"/>
    <x v="5"/>
    <n v="1094.58"/>
    <x v="0"/>
    <x v="0"/>
  </r>
  <r>
    <x v="8"/>
    <x v="5"/>
    <n v="935.06"/>
    <x v="0"/>
    <x v="0"/>
  </r>
  <r>
    <x v="4"/>
    <x v="5"/>
    <n v="27826.959999999999"/>
    <x v="0"/>
    <x v="0"/>
  </r>
  <r>
    <x v="6"/>
    <x v="5"/>
    <n v="775.88"/>
    <x v="0"/>
    <x v="0"/>
  </r>
  <r>
    <x v="2"/>
    <x v="5"/>
    <n v="3864.12"/>
    <x v="0"/>
    <x v="0"/>
  </r>
  <r>
    <x v="1"/>
    <x v="5"/>
    <n v="2302.7399999999998"/>
    <x v="0"/>
    <x v="0"/>
  </r>
  <r>
    <x v="1"/>
    <x v="6"/>
    <n v="2690.38"/>
    <x v="0"/>
    <x v="0"/>
  </r>
  <r>
    <x v="2"/>
    <x v="6"/>
    <n v="393.29"/>
    <x v="0"/>
    <x v="0"/>
  </r>
  <r>
    <x v="3"/>
    <x v="6"/>
    <n v="1934.8"/>
    <x v="0"/>
    <x v="0"/>
  </r>
  <r>
    <x v="6"/>
    <x v="6"/>
    <n v="775.88"/>
    <x v="0"/>
    <x v="0"/>
  </r>
  <r>
    <x v="4"/>
    <x v="6"/>
    <n v="27808.2"/>
    <x v="0"/>
    <x v="0"/>
  </r>
  <r>
    <x v="9"/>
    <x v="6"/>
    <n v="3096.53"/>
    <x v="0"/>
    <x v="0"/>
  </r>
  <r>
    <x v="5"/>
    <x v="6"/>
    <n v="1094.58"/>
    <x v="0"/>
    <x v="0"/>
  </r>
  <r>
    <x v="5"/>
    <x v="7"/>
    <n v="1117.58"/>
    <x v="0"/>
    <x v="0"/>
  </r>
  <r>
    <x v="9"/>
    <x v="7"/>
    <n v="3096.53"/>
    <x v="0"/>
    <x v="0"/>
  </r>
  <r>
    <x v="4"/>
    <x v="7"/>
    <n v="27262.33"/>
    <x v="0"/>
    <x v="0"/>
  </r>
  <r>
    <x v="6"/>
    <x v="7"/>
    <n v="775.88"/>
    <x v="0"/>
    <x v="0"/>
  </r>
  <r>
    <x v="3"/>
    <x v="7"/>
    <n v="483.7"/>
    <x v="0"/>
    <x v="0"/>
  </r>
  <r>
    <x v="2"/>
    <x v="7"/>
    <n v="3864.12"/>
    <x v="0"/>
    <x v="0"/>
  </r>
  <r>
    <x v="1"/>
    <x v="7"/>
    <n v="2690.38"/>
    <x v="0"/>
    <x v="0"/>
  </r>
  <r>
    <x v="1"/>
    <x v="8"/>
    <n v="2603.62"/>
    <x v="0"/>
    <x v="0"/>
  </r>
  <r>
    <x v="2"/>
    <x v="8"/>
    <n v="3864.12"/>
    <x v="0"/>
    <x v="0"/>
  </r>
  <r>
    <x v="3"/>
    <x v="8"/>
    <n v="483.7"/>
    <x v="0"/>
    <x v="0"/>
  </r>
  <r>
    <x v="6"/>
    <x v="8"/>
    <n v="775.88"/>
    <x v="0"/>
    <x v="0"/>
  </r>
  <r>
    <x v="4"/>
    <x v="8"/>
    <n v="27330.94"/>
    <x v="0"/>
    <x v="0"/>
  </r>
  <r>
    <x v="9"/>
    <x v="8"/>
    <n v="3096.53"/>
    <x v="0"/>
    <x v="0"/>
  </r>
  <r>
    <x v="5"/>
    <x v="8"/>
    <n v="1094.58"/>
    <x v="0"/>
    <x v="0"/>
  </r>
  <r>
    <x v="5"/>
    <x v="9"/>
    <n v="1094.58"/>
    <x v="0"/>
    <x v="0"/>
  </r>
  <r>
    <x v="9"/>
    <x v="9"/>
    <n v="1326.19"/>
    <x v="0"/>
    <x v="0"/>
  </r>
  <r>
    <x v="4"/>
    <x v="9"/>
    <n v="27317.07"/>
    <x v="0"/>
    <x v="0"/>
  </r>
  <r>
    <x v="6"/>
    <x v="9"/>
    <n v="775.88"/>
    <x v="0"/>
    <x v="0"/>
  </r>
  <r>
    <x v="3"/>
    <x v="9"/>
    <n v="483.7"/>
    <x v="0"/>
    <x v="0"/>
  </r>
  <r>
    <x v="2"/>
    <x v="9"/>
    <n v="3863.7"/>
    <x v="0"/>
    <x v="0"/>
  </r>
  <r>
    <x v="1"/>
    <x v="9"/>
    <n v="2690.38"/>
    <x v="0"/>
    <x v="0"/>
  </r>
  <r>
    <x v="1"/>
    <x v="10"/>
    <n v="2603.62"/>
    <x v="0"/>
    <x v="0"/>
  </r>
  <r>
    <x v="2"/>
    <x v="10"/>
    <n v="393.29"/>
    <x v="0"/>
    <x v="0"/>
  </r>
  <r>
    <x v="3"/>
    <x v="10"/>
    <n v="483.7"/>
    <x v="0"/>
    <x v="0"/>
  </r>
  <r>
    <x v="6"/>
    <x v="10"/>
    <n v="775.88"/>
    <x v="0"/>
    <x v="0"/>
  </r>
  <r>
    <x v="4"/>
    <x v="10"/>
    <n v="27344.84"/>
    <x v="0"/>
    <x v="0"/>
  </r>
  <r>
    <x v="9"/>
    <x v="10"/>
    <n v="1326.19"/>
    <x v="0"/>
    <x v="0"/>
  </r>
  <r>
    <x v="5"/>
    <x v="10"/>
    <n v="1094.58"/>
    <x v="0"/>
    <x v="0"/>
  </r>
  <r>
    <x v="5"/>
    <x v="11"/>
    <n v="1094.58"/>
    <x v="0"/>
    <x v="0"/>
  </r>
  <r>
    <x v="9"/>
    <x v="11"/>
    <n v="1326.19"/>
    <x v="0"/>
    <x v="0"/>
  </r>
  <r>
    <x v="8"/>
    <x v="11"/>
    <n v="935.06"/>
    <x v="0"/>
    <x v="0"/>
  </r>
  <r>
    <x v="4"/>
    <x v="11"/>
    <n v="36429.660000000003"/>
    <x v="0"/>
    <x v="0"/>
  </r>
  <r>
    <x v="6"/>
    <x v="11"/>
    <n v="775.88"/>
    <x v="0"/>
    <x v="0"/>
  </r>
  <r>
    <x v="3"/>
    <x v="11"/>
    <n v="483.7"/>
    <x v="0"/>
    <x v="0"/>
  </r>
  <r>
    <x v="2"/>
    <x v="11"/>
    <n v="393.29"/>
    <x v="0"/>
    <x v="0"/>
  </r>
  <r>
    <x v="1"/>
    <x v="11"/>
    <n v="2690.3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910.58"/>
    <x v="0"/>
    <x v="0"/>
  </r>
  <r>
    <x v="11"/>
    <x v="1"/>
    <n v="1910.58"/>
    <x v="0"/>
    <x v="0"/>
  </r>
  <r>
    <x v="11"/>
    <x v="2"/>
    <n v="1910.58"/>
    <x v="0"/>
    <x v="0"/>
  </r>
  <r>
    <x v="11"/>
    <x v="3"/>
    <n v="1910.58"/>
    <x v="0"/>
    <x v="0"/>
  </r>
  <r>
    <x v="11"/>
    <x v="4"/>
    <n v="1910.58"/>
    <x v="0"/>
    <x v="0"/>
  </r>
  <r>
    <x v="11"/>
    <x v="5"/>
    <n v="1910.58"/>
    <x v="0"/>
    <x v="0"/>
  </r>
  <r>
    <x v="11"/>
    <x v="6"/>
    <n v="2743.31"/>
    <x v="0"/>
    <x v="0"/>
  </r>
  <r>
    <x v="11"/>
    <x v="7"/>
    <n v="2743.31"/>
    <x v="0"/>
    <x v="0"/>
  </r>
  <r>
    <x v="11"/>
    <x v="8"/>
    <n v="2743.83"/>
    <x v="0"/>
    <x v="0"/>
  </r>
  <r>
    <x v="11"/>
    <x v="9"/>
    <n v="2743.83"/>
    <x v="0"/>
    <x v="0"/>
  </r>
  <r>
    <x v="11"/>
    <x v="10"/>
    <n v="2743.83"/>
    <x v="0"/>
    <x v="0"/>
  </r>
  <r>
    <x v="11"/>
    <x v="11"/>
    <n v="2867.33"/>
    <x v="0"/>
    <x v="0"/>
  </r>
  <r>
    <x v="12"/>
    <x v="0"/>
    <n v="54907.56"/>
    <x v="0"/>
    <x v="0"/>
  </r>
  <r>
    <x v="12"/>
    <x v="1"/>
    <n v="35049.86"/>
    <x v="0"/>
    <x v="0"/>
  </r>
  <r>
    <x v="12"/>
    <x v="2"/>
    <n v="33090.68"/>
    <x v="0"/>
    <x v="0"/>
  </r>
  <r>
    <x v="12"/>
    <x v="3"/>
    <n v="39704.639999999999"/>
    <x v="0"/>
    <x v="0"/>
  </r>
  <r>
    <x v="12"/>
    <x v="4"/>
    <n v="56907.77"/>
    <x v="0"/>
    <x v="0"/>
  </r>
  <r>
    <x v="12"/>
    <x v="5"/>
    <n v="38709.919999999998"/>
    <x v="0"/>
    <x v="0"/>
  </r>
  <r>
    <x v="12"/>
    <x v="6"/>
    <n v="40536.97"/>
    <x v="0"/>
    <x v="0"/>
  </r>
  <r>
    <x v="12"/>
    <x v="7"/>
    <n v="42033.83"/>
    <x v="0"/>
    <x v="0"/>
  </r>
  <r>
    <x v="12"/>
    <x v="8"/>
    <n v="41993.2"/>
    <x v="0"/>
    <x v="0"/>
  </r>
  <r>
    <x v="12"/>
    <x v="9"/>
    <n v="40295.33"/>
    <x v="0"/>
    <x v="0"/>
  </r>
  <r>
    <x v="12"/>
    <x v="10"/>
    <n v="36765.93"/>
    <x v="0"/>
    <x v="0"/>
  </r>
  <r>
    <x v="12"/>
    <x v="11"/>
    <n v="46996.07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-1830.02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2616.44"/>
    <x v="0"/>
    <x v="0"/>
  </r>
  <r>
    <x v="14"/>
    <x v="1"/>
    <n v="2616.44"/>
    <x v="0"/>
    <x v="0"/>
  </r>
  <r>
    <x v="14"/>
    <x v="2"/>
    <n v="2616.44"/>
    <x v="0"/>
    <x v="0"/>
  </r>
  <r>
    <x v="14"/>
    <x v="3"/>
    <n v="2616.44"/>
    <x v="0"/>
    <x v="0"/>
  </r>
  <r>
    <x v="14"/>
    <x v="4"/>
    <n v="2616.44"/>
    <x v="0"/>
    <x v="0"/>
  </r>
  <r>
    <x v="14"/>
    <x v="5"/>
    <n v="2616.44"/>
    <x v="0"/>
    <x v="0"/>
  </r>
  <r>
    <x v="14"/>
    <x v="6"/>
    <n v="2622.36"/>
    <x v="0"/>
    <x v="0"/>
  </r>
  <r>
    <x v="14"/>
    <x v="7"/>
    <n v="2622.36"/>
    <x v="0"/>
    <x v="0"/>
  </r>
  <r>
    <x v="14"/>
    <x v="8"/>
    <n v="2622.36"/>
    <x v="0"/>
    <x v="0"/>
  </r>
  <r>
    <x v="14"/>
    <x v="9"/>
    <n v="2622.36"/>
    <x v="0"/>
    <x v="0"/>
  </r>
  <r>
    <x v="14"/>
    <x v="10"/>
    <n v="2622.36"/>
    <x v="0"/>
    <x v="0"/>
  </r>
  <r>
    <x v="14"/>
    <x v="11"/>
    <n v="2622.36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9"/>
        <item x="7"/>
        <item x="6"/>
        <item x="15"/>
        <item x="5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25201.18</v>
      </c>
      <c r="D8" s="34">
        <v>25201.18</v>
      </c>
      <c r="E8" s="34">
        <v>25201.18</v>
      </c>
      <c r="F8" s="34">
        <v>25201.18</v>
      </c>
      <c r="G8" s="34">
        <v>25201.18</v>
      </c>
      <c r="H8" s="34">
        <v>25201.18</v>
      </c>
      <c r="I8" s="34">
        <v>25201.18</v>
      </c>
      <c r="J8" s="34">
        <v>25201.18</v>
      </c>
      <c r="K8" s="34">
        <v>25206.39</v>
      </c>
      <c r="L8" s="34">
        <v>25206.39</v>
      </c>
      <c r="M8" s="34">
        <v>25206.39</v>
      </c>
      <c r="N8" s="34">
        <v>26458.99</v>
      </c>
      <c r="O8" s="22">
        <v>303687.59999999998</v>
      </c>
    </row>
    <row r="9" spans="1:15" s="3" customFormat="1">
      <c r="B9" s="38" t="s">
        <v>38</v>
      </c>
      <c r="C9" s="35">
        <v>2616.44</v>
      </c>
      <c r="D9" s="36">
        <v>2616.44</v>
      </c>
      <c r="E9" s="36">
        <v>2616.44</v>
      </c>
      <c r="F9" s="36">
        <v>2616.44</v>
      </c>
      <c r="G9" s="36">
        <v>2616.44</v>
      </c>
      <c r="H9" s="36">
        <v>2616.44</v>
      </c>
      <c r="I9" s="36">
        <v>2622.36</v>
      </c>
      <c r="J9" s="36">
        <v>2622.36</v>
      </c>
      <c r="K9" s="36">
        <v>2622.36</v>
      </c>
      <c r="L9" s="36">
        <v>2622.36</v>
      </c>
      <c r="M9" s="36">
        <v>2622.36</v>
      </c>
      <c r="N9" s="36">
        <v>2622.36</v>
      </c>
      <c r="O9" s="23">
        <v>31432.800000000003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2379.5</v>
      </c>
      <c r="D12" s="17">
        <v>2149.2199999999998</v>
      </c>
      <c r="E12" s="17"/>
      <c r="F12" s="17">
        <v>4682.24</v>
      </c>
      <c r="G12" s="17">
        <v>2438.56</v>
      </c>
      <c r="H12" s="17">
        <v>2302.7399999999998</v>
      </c>
      <c r="I12" s="17">
        <v>2690.38</v>
      </c>
      <c r="J12" s="17">
        <v>2690.38</v>
      </c>
      <c r="K12" s="17">
        <v>2603.62</v>
      </c>
      <c r="L12" s="17">
        <v>2690.38</v>
      </c>
      <c r="M12" s="17">
        <v>2603.62</v>
      </c>
      <c r="N12" s="17">
        <v>2690.38</v>
      </c>
      <c r="O12" s="14">
        <v>29921.02</v>
      </c>
    </row>
    <row r="13" spans="1:15">
      <c r="B13" s="24" t="s">
        <v>26</v>
      </c>
      <c r="C13" s="16">
        <v>3864.12</v>
      </c>
      <c r="D13" s="17">
        <v>393.29</v>
      </c>
      <c r="E13" s="17">
        <v>393.29</v>
      </c>
      <c r="F13" s="17">
        <v>3863.89</v>
      </c>
      <c r="G13" s="17">
        <v>393.29</v>
      </c>
      <c r="H13" s="17">
        <v>3864.12</v>
      </c>
      <c r="I13" s="17">
        <v>393.29</v>
      </c>
      <c r="J13" s="17">
        <v>3864.12</v>
      </c>
      <c r="K13" s="17">
        <v>3864.12</v>
      </c>
      <c r="L13" s="17">
        <v>3863.7</v>
      </c>
      <c r="M13" s="17">
        <v>393.29</v>
      </c>
      <c r="N13" s="17">
        <v>393.29</v>
      </c>
      <c r="O13" s="14">
        <v>25543.81</v>
      </c>
    </row>
    <row r="14" spans="1:15">
      <c r="B14" s="24" t="s">
        <v>27</v>
      </c>
      <c r="C14" s="16">
        <v>483.7</v>
      </c>
      <c r="D14" s="17">
        <v>483.7</v>
      </c>
      <c r="E14" s="17">
        <v>483.7</v>
      </c>
      <c r="F14" s="17"/>
      <c r="G14" s="17"/>
      <c r="H14" s="17"/>
      <c r="I14" s="17">
        <v>1934.8</v>
      </c>
      <c r="J14" s="17">
        <v>483.7</v>
      </c>
      <c r="K14" s="17">
        <v>483.7</v>
      </c>
      <c r="L14" s="17">
        <v>483.7</v>
      </c>
      <c r="M14" s="17">
        <v>483.7</v>
      </c>
      <c r="N14" s="17">
        <v>483.7</v>
      </c>
      <c r="O14" s="14">
        <v>5804.3999999999987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935.06</v>
      </c>
      <c r="I15" s="17"/>
      <c r="J15" s="17"/>
      <c r="K15" s="17"/>
      <c r="L15" s="17"/>
      <c r="M15" s="17"/>
      <c r="N15" s="17">
        <v>935.06</v>
      </c>
      <c r="O15" s="14">
        <v>1870.12</v>
      </c>
    </row>
    <row r="16" spans="1:15">
      <c r="B16" s="24" t="s">
        <v>28</v>
      </c>
      <c r="C16" s="16">
        <v>44953.08</v>
      </c>
      <c r="D16" s="17">
        <v>28198.240000000002</v>
      </c>
      <c r="E16" s="17">
        <v>29208.53</v>
      </c>
      <c r="F16" s="17">
        <v>26601.59</v>
      </c>
      <c r="G16" s="17">
        <v>46158.98</v>
      </c>
      <c r="H16" s="17">
        <v>27826.959999999999</v>
      </c>
      <c r="I16" s="17">
        <v>27808.2</v>
      </c>
      <c r="J16" s="17">
        <v>27262.33</v>
      </c>
      <c r="K16" s="17">
        <v>27330.94</v>
      </c>
      <c r="L16" s="17">
        <v>27317.07</v>
      </c>
      <c r="M16" s="17">
        <v>27344.84</v>
      </c>
      <c r="N16" s="17">
        <v>36429.660000000003</v>
      </c>
      <c r="O16" s="14">
        <v>376440.42000000004</v>
      </c>
    </row>
    <row r="17" spans="2:15">
      <c r="B17" s="24" t="s">
        <v>33</v>
      </c>
      <c r="C17" s="16"/>
      <c r="D17" s="17"/>
      <c r="E17" s="17"/>
      <c r="F17" s="17"/>
      <c r="G17" s="17"/>
      <c r="H17" s="17"/>
      <c r="I17" s="17">
        <v>3096.53</v>
      </c>
      <c r="J17" s="17">
        <v>3096.53</v>
      </c>
      <c r="K17" s="17">
        <v>3096.53</v>
      </c>
      <c r="L17" s="17">
        <v>1326.19</v>
      </c>
      <c r="M17" s="17">
        <v>1326.19</v>
      </c>
      <c r="N17" s="17">
        <v>1326.19</v>
      </c>
      <c r="O17" s="14">
        <v>13268.160000000002</v>
      </c>
    </row>
    <row r="18" spans="2:15">
      <c r="B18" s="24" t="s">
        <v>31</v>
      </c>
      <c r="C18" s="16"/>
      <c r="D18" s="17"/>
      <c r="E18" s="17"/>
      <c r="F18" s="17"/>
      <c r="G18" s="17">
        <v>4135.8999999999996</v>
      </c>
      <c r="H18" s="17"/>
      <c r="I18" s="17"/>
      <c r="J18" s="17"/>
      <c r="K18" s="17"/>
      <c r="L18" s="17"/>
      <c r="M18" s="17"/>
      <c r="N18" s="17"/>
      <c r="O18" s="14">
        <v>4135.8999999999996</v>
      </c>
    </row>
    <row r="19" spans="2:15" ht="25.5">
      <c r="B19" s="24" t="s">
        <v>30</v>
      </c>
      <c r="C19" s="16"/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8579.0500000000011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29</v>
      </c>
      <c r="C21" s="16">
        <v>1316.58</v>
      </c>
      <c r="D21" s="17">
        <v>1094.58</v>
      </c>
      <c r="E21" s="17">
        <v>1094.58</v>
      </c>
      <c r="F21" s="17">
        <v>1094.58</v>
      </c>
      <c r="G21" s="17">
        <v>1094.58</v>
      </c>
      <c r="H21" s="17">
        <v>1094.58</v>
      </c>
      <c r="I21" s="17">
        <v>1094.58</v>
      </c>
      <c r="J21" s="17">
        <v>1117.58</v>
      </c>
      <c r="K21" s="17">
        <v>1094.58</v>
      </c>
      <c r="L21" s="17">
        <v>1094.58</v>
      </c>
      <c r="M21" s="17">
        <v>1094.58</v>
      </c>
      <c r="N21" s="17">
        <v>1094.58</v>
      </c>
      <c r="O21" s="14">
        <v>13379.96</v>
      </c>
    </row>
    <row r="22" spans="2:15">
      <c r="B22" s="24" t="s">
        <v>35</v>
      </c>
      <c r="C22" s="16">
        <v>1910.58</v>
      </c>
      <c r="D22" s="17">
        <v>1910.58</v>
      </c>
      <c r="E22" s="17">
        <v>1910.58</v>
      </c>
      <c r="F22" s="17">
        <v>1910.58</v>
      </c>
      <c r="G22" s="17">
        <v>1910.58</v>
      </c>
      <c r="H22" s="17">
        <v>1910.58</v>
      </c>
      <c r="I22" s="17">
        <v>2743.31</v>
      </c>
      <c r="J22" s="17">
        <v>2743.31</v>
      </c>
      <c r="K22" s="17">
        <v>2743.83</v>
      </c>
      <c r="L22" s="17">
        <v>2743.83</v>
      </c>
      <c r="M22" s="17">
        <v>2743.83</v>
      </c>
      <c r="N22" s="17">
        <v>2867.33</v>
      </c>
      <c r="O22" s="14">
        <v>28048.920000000006</v>
      </c>
    </row>
    <row r="23" spans="2:15">
      <c r="B23" s="25" t="s">
        <v>36</v>
      </c>
      <c r="C23" s="18">
        <v>54907.56</v>
      </c>
      <c r="D23" s="19">
        <v>35049.86</v>
      </c>
      <c r="E23" s="19">
        <v>33090.68</v>
      </c>
      <c r="F23" s="19">
        <v>39704.639999999999</v>
      </c>
      <c r="G23" s="19">
        <v>56907.77</v>
      </c>
      <c r="H23" s="19">
        <v>38709.919999999998</v>
      </c>
      <c r="I23" s="19">
        <v>40536.97</v>
      </c>
      <c r="J23" s="19">
        <v>42033.83</v>
      </c>
      <c r="K23" s="19">
        <v>41993.2</v>
      </c>
      <c r="L23" s="19">
        <v>40295.33</v>
      </c>
      <c r="M23" s="19">
        <v>36765.93</v>
      </c>
      <c r="N23" s="19">
        <v>46996.07</v>
      </c>
      <c r="O23" s="15">
        <v>506991.76000000007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338810.16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-168181.60000000009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748348.64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20830.41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2"/>
  <sheetViews>
    <sheetView workbookViewId="0">
      <selection sqref="A1:F16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140625" bestFit="1" customWidth="1"/>
  </cols>
  <sheetData>
    <row r="1" spans="1:6">
      <c r="B1">
        <v>748348.64</v>
      </c>
    </row>
    <row r="2" spans="1:6">
      <c r="B2">
        <v>20830.41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25201.18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25201.18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25201.18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25201.18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25201.18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25201.18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25201.18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25201.18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25206.39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25206.39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25206.39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26458.99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2379.5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3864.12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483.7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44953.08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1316.58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1094.58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28198.240000000002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483.7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393.29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2149.2199999999998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393.29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483.7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29208.53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1094.58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1094.58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26601.59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1551.76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3863.89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4682.24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2438.56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393.29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775.88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46158.98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17</v>
      </c>
      <c r="D40" s="1">
        <v>4135.8999999999996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1094.58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18</v>
      </c>
      <c r="D42" s="1">
        <v>1094.58</v>
      </c>
      <c r="E42" s="1" t="s">
        <v>12</v>
      </c>
      <c r="F42" s="1" t="s">
        <v>13</v>
      </c>
    </row>
    <row r="43" spans="1:6" ht="12.75" customHeight="1">
      <c r="A43" s="1"/>
      <c r="B43" s="1" t="s">
        <v>32</v>
      </c>
      <c r="C43" s="2" t="s">
        <v>18</v>
      </c>
      <c r="D43" s="1">
        <v>935.06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27826.959999999999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3864.12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2302.7399999999998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2690.38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393.29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1934.8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19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27808.2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19</v>
      </c>
      <c r="D53" s="1">
        <v>3096.53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1094.58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20</v>
      </c>
      <c r="D55" s="1">
        <v>1117.58</v>
      </c>
      <c r="E55" s="1" t="s">
        <v>12</v>
      </c>
      <c r="F55" s="1" t="s">
        <v>13</v>
      </c>
    </row>
    <row r="56" spans="1:6" ht="12.75" customHeight="1">
      <c r="A56" s="1"/>
      <c r="B56" s="1" t="s">
        <v>33</v>
      </c>
      <c r="C56" s="2" t="s">
        <v>20</v>
      </c>
      <c r="D56" s="1">
        <v>3096.53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27262.33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775.88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483.7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3864.12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2690.38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2603.62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3864.12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483.7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27330.94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21</v>
      </c>
      <c r="D67" s="1">
        <v>3096.53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1094.58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22</v>
      </c>
      <c r="D69" s="1">
        <v>1094.58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22</v>
      </c>
      <c r="D70" s="1">
        <v>1326.19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27317.07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483.7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3863.7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2690.38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2603.62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393.29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483.7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27344.84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23</v>
      </c>
      <c r="D81" s="1">
        <v>1326.19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1094.58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1094.58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24</v>
      </c>
      <c r="D84" s="1">
        <v>1326.19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24</v>
      </c>
      <c r="D85" s="1">
        <v>935.06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36429.660000000003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24</v>
      </c>
      <c r="D87" s="1">
        <v>775.88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24</v>
      </c>
      <c r="D88" s="1">
        <v>483.7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24</v>
      </c>
      <c r="D89" s="1">
        <v>393.29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24</v>
      </c>
      <c r="D90" s="1">
        <v>2690.38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15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16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17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18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19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20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21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22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23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11</v>
      </c>
      <c r="D103" s="1">
        <v>1910.58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14</v>
      </c>
      <c r="D104" s="1">
        <v>1910.58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15</v>
      </c>
      <c r="D105" s="1">
        <v>1910.58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16</v>
      </c>
      <c r="D106" s="1">
        <v>1910.58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17</v>
      </c>
      <c r="D107" s="1">
        <v>1910.58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18</v>
      </c>
      <c r="D108" s="1">
        <v>1910.58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19</v>
      </c>
      <c r="D109" s="1">
        <v>2743.31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20</v>
      </c>
      <c r="D110" s="1">
        <v>2743.31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21</v>
      </c>
      <c r="D111" s="1">
        <v>2743.83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22</v>
      </c>
      <c r="D112" s="1">
        <v>2743.83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23</v>
      </c>
      <c r="D113" s="1">
        <v>2743.83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24</v>
      </c>
      <c r="D114" s="1">
        <v>2867.33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11</v>
      </c>
      <c r="D115" s="1">
        <v>54907.56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14</v>
      </c>
      <c r="D116" s="1">
        <v>35049.86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15</v>
      </c>
      <c r="D117" s="1">
        <v>33090.68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16</v>
      </c>
      <c r="D118" s="1">
        <v>39704.639999999999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17</v>
      </c>
      <c r="D119" s="1">
        <v>56907.77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18</v>
      </c>
      <c r="D120" s="1">
        <v>38709.919999999998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19</v>
      </c>
      <c r="D121" s="1">
        <v>40536.97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20</v>
      </c>
      <c r="D122" s="1">
        <v>42033.83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21</v>
      </c>
      <c r="D123" s="1">
        <v>41993.2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22</v>
      </c>
      <c r="D124" s="1">
        <v>40295.33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23</v>
      </c>
      <c r="D125" s="1">
        <v>36765.93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24</v>
      </c>
      <c r="D126" s="1">
        <v>46996.07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11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14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15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16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17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18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19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20</v>
      </c>
      <c r="D134" s="1">
        <v>-1830.02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21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22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23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24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11</v>
      </c>
      <c r="D139" s="1">
        <v>2616.44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14</v>
      </c>
      <c r="D140" s="1">
        <v>2616.44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15</v>
      </c>
      <c r="D141" s="1">
        <v>2616.44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16</v>
      </c>
      <c r="D142" s="1">
        <v>2616.44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17</v>
      </c>
      <c r="D143" s="1">
        <v>2616.44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18</v>
      </c>
      <c r="D144" s="1">
        <v>2616.44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19</v>
      </c>
      <c r="D145" s="1">
        <v>2622.36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20</v>
      </c>
      <c r="D146" s="1">
        <v>2622.36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21</v>
      </c>
      <c r="D147" s="1">
        <v>2622.36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22</v>
      </c>
      <c r="D148" s="1">
        <v>2622.36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23</v>
      </c>
      <c r="D149" s="1">
        <v>2622.36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24</v>
      </c>
      <c r="D150" s="1">
        <v>2622.36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14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15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16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17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18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19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20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21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22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23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24</v>
      </c>
      <c r="D162" s="1">
        <v>0</v>
      </c>
      <c r="E162" s="1" t="s">
        <v>12</v>
      </c>
      <c r="F16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748348.64</v>
      </c>
      <c r="D7">
        <v>20830.41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2018-03-30T12:17:36Z</dcterms:modified>
</cp:coreProperties>
</file>