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<sst xmlns="http://schemas.openxmlformats.org/spreadsheetml/2006/main" count="630" uniqueCount="47">
  <si>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</si>
  <si>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</si>
  <si>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</si>
  <si>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</si>
  <si>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</si>
  <si>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</si>
  <si>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</si>
  <si>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</si>
  <si>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</si>
  <si>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</si>
  <si>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</si>
  <si>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</si>
  <si>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</si>
  <si>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Кольцевая 36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</si>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</sst>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640254861108" createdVersion="1" refreshedVersion="3" recordCount="145" upgradeOnRefresh="1">
  <cacheSource type="worksheet">
    <worksheetSource ref="B3:F148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1329.24"/>
    </cacheField>
    <cacheField name="ЖЭУ" numFmtId="43">
      <sharedItems count="1">
        <s v="ООО ЖЭУ-78"/>
      </sharedItems>
    </cacheField>
    <cacheField name="Дом" numFmtId="43">
      <sharedItems count="1">
        <s v="Кольцевая 3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n v="33246.89"/>
    <x v="0"/>
    <x v="0"/>
  </r>
  <r>
    <x v="0"/>
    <x v="1"/>
    <n v="33603.769999999997"/>
    <x v="0"/>
    <x v="0"/>
  </r>
  <r>
    <x v="0"/>
    <x v="2"/>
    <n v="33913.06"/>
    <x v="0"/>
    <x v="0"/>
  </r>
  <r>
    <x v="0"/>
    <x v="3"/>
    <n v="33913.06"/>
    <x v="0"/>
    <x v="0"/>
  </r>
  <r>
    <x v="0"/>
    <x v="4"/>
    <n v="33913.06"/>
    <x v="0"/>
    <x v="0"/>
  </r>
  <r>
    <x v="0"/>
    <x v="5"/>
    <n v="33913.06"/>
    <x v="0"/>
    <x v="0"/>
  </r>
  <r>
    <x v="0"/>
    <x v="6"/>
    <n v="33913.06"/>
    <x v="0"/>
    <x v="0"/>
  </r>
  <r>
    <x v="0"/>
    <x v="7"/>
    <n v="33913.06"/>
    <x v="0"/>
    <x v="0"/>
  </r>
  <r>
    <x v="0"/>
    <x v="8"/>
    <n v="33913.06"/>
    <x v="0"/>
    <x v="0"/>
  </r>
  <r>
    <x v="0"/>
    <x v="9"/>
    <n v="33913.06"/>
    <x v="0"/>
    <x v="0"/>
  </r>
  <r>
    <x v="0"/>
    <x v="10"/>
    <n v="33913.06"/>
    <x v="0"/>
    <x v="0"/>
  </r>
  <r>
    <x v="0"/>
    <x v="11"/>
    <n v="35566.800000000003"/>
    <x v="0"/>
    <x v="0"/>
  </r>
  <r>
    <x v="1"/>
    <x v="0"/>
    <n v="3216.6"/>
    <x v="0"/>
    <x v="0"/>
  </r>
  <r>
    <x v="2"/>
    <x v="0"/>
    <n v="654.78"/>
    <x v="0"/>
    <x v="0"/>
  </r>
  <r>
    <x v="3"/>
    <x v="0"/>
    <n v="28779.08"/>
    <x v="0"/>
    <x v="0"/>
  </r>
  <r>
    <x v="4"/>
    <x v="0"/>
    <n v="820.25"/>
    <x v="0"/>
    <x v="0"/>
  </r>
  <r>
    <x v="5"/>
    <x v="0"/>
    <n v="1040.69"/>
    <x v="0"/>
    <x v="0"/>
  </r>
  <r>
    <x v="5"/>
    <x v="1"/>
    <n v="1060.96"/>
    <x v="0"/>
    <x v="0"/>
  </r>
  <r>
    <x v="4"/>
    <x v="1"/>
    <n v="820.25"/>
    <x v="0"/>
    <x v="0"/>
  </r>
  <r>
    <x v="3"/>
    <x v="1"/>
    <n v="19704.82"/>
    <x v="0"/>
    <x v="0"/>
  </r>
  <r>
    <x v="2"/>
    <x v="1"/>
    <n v="83.21"/>
    <x v="0"/>
    <x v="0"/>
  </r>
  <r>
    <x v="1"/>
    <x v="1"/>
    <n v="2905.29"/>
    <x v="0"/>
    <x v="0"/>
  </r>
  <r>
    <x v="2"/>
    <x v="2"/>
    <n v="83.1"/>
    <x v="0"/>
    <x v="0"/>
  </r>
  <r>
    <x v="3"/>
    <x v="2"/>
    <n v="20698.32"/>
    <x v="0"/>
    <x v="0"/>
  </r>
  <r>
    <x v="5"/>
    <x v="2"/>
    <n v="580.48"/>
    <x v="0"/>
    <x v="0"/>
  </r>
  <r>
    <x v="5"/>
    <x v="3"/>
    <n v="1060.96"/>
    <x v="0"/>
    <x v="0"/>
  </r>
  <r>
    <x v="3"/>
    <x v="3"/>
    <n v="17442.900000000001"/>
    <x v="0"/>
    <x v="0"/>
  </r>
  <r>
    <x v="2"/>
    <x v="3"/>
    <n v="83.1"/>
    <x v="0"/>
    <x v="0"/>
  </r>
  <r>
    <x v="1"/>
    <x v="3"/>
    <n v="6329.4"/>
    <x v="0"/>
    <x v="0"/>
  </r>
  <r>
    <x v="4"/>
    <x v="3"/>
    <n v="775.88"/>
    <x v="0"/>
    <x v="0"/>
  </r>
  <r>
    <x v="6"/>
    <x v="3"/>
    <n v="537.16"/>
    <x v="0"/>
    <x v="0"/>
  </r>
  <r>
    <x v="7"/>
    <x v="4"/>
    <n v="3096.02"/>
    <x v="0"/>
    <x v="0"/>
  </r>
  <r>
    <x v="4"/>
    <x v="4"/>
    <n v="775.88"/>
    <x v="0"/>
    <x v="0"/>
  </r>
  <r>
    <x v="1"/>
    <x v="4"/>
    <n v="3525.07"/>
    <x v="0"/>
    <x v="0"/>
  </r>
  <r>
    <x v="2"/>
    <x v="4"/>
    <n v="83.24"/>
    <x v="0"/>
    <x v="0"/>
  </r>
  <r>
    <x v="3"/>
    <x v="4"/>
    <n v="18144.349999999999"/>
    <x v="0"/>
    <x v="0"/>
  </r>
  <r>
    <x v="5"/>
    <x v="4"/>
    <n v="1060.96"/>
    <x v="0"/>
    <x v="0"/>
  </r>
  <r>
    <x v="5"/>
    <x v="5"/>
    <n v="1060.96"/>
    <x v="0"/>
    <x v="0"/>
  </r>
  <r>
    <x v="3"/>
    <x v="5"/>
    <n v="33452.339999999997"/>
    <x v="0"/>
    <x v="0"/>
  </r>
  <r>
    <x v="2"/>
    <x v="5"/>
    <n v="83.24"/>
    <x v="0"/>
    <x v="0"/>
  </r>
  <r>
    <x v="1"/>
    <x v="5"/>
    <n v="3112.8"/>
    <x v="0"/>
    <x v="0"/>
  </r>
  <r>
    <x v="4"/>
    <x v="5"/>
    <n v="775.88"/>
    <x v="0"/>
    <x v="0"/>
  </r>
  <r>
    <x v="4"/>
    <x v="6"/>
    <n v="775.88"/>
    <x v="0"/>
    <x v="0"/>
  </r>
  <r>
    <x v="1"/>
    <x v="6"/>
    <n v="3624.45"/>
    <x v="0"/>
    <x v="0"/>
  </r>
  <r>
    <x v="2"/>
    <x v="6"/>
    <n v="654.80999999999995"/>
    <x v="0"/>
    <x v="0"/>
  </r>
  <r>
    <x v="3"/>
    <x v="6"/>
    <n v="18241.62"/>
    <x v="0"/>
    <x v="0"/>
  </r>
  <r>
    <x v="5"/>
    <x v="6"/>
    <n v="1060.96"/>
    <x v="0"/>
    <x v="0"/>
  </r>
  <r>
    <x v="5"/>
    <x v="7"/>
    <n v="1267.96"/>
    <x v="0"/>
    <x v="0"/>
  </r>
  <r>
    <x v="3"/>
    <x v="7"/>
    <n v="17889.54"/>
    <x v="0"/>
    <x v="0"/>
  </r>
  <r>
    <x v="2"/>
    <x v="7"/>
    <n v="83.24"/>
    <x v="0"/>
    <x v="0"/>
  </r>
  <r>
    <x v="1"/>
    <x v="7"/>
    <n v="3624.45"/>
    <x v="0"/>
    <x v="0"/>
  </r>
  <r>
    <x v="4"/>
    <x v="7"/>
    <n v="775.88"/>
    <x v="0"/>
    <x v="0"/>
  </r>
  <r>
    <x v="4"/>
    <x v="8"/>
    <n v="775.88"/>
    <x v="0"/>
    <x v="0"/>
  </r>
  <r>
    <x v="1"/>
    <x v="8"/>
    <n v="3507.54"/>
    <x v="0"/>
    <x v="0"/>
  </r>
  <r>
    <x v="2"/>
    <x v="8"/>
    <n v="83.24"/>
    <x v="0"/>
    <x v="0"/>
  </r>
  <r>
    <x v="3"/>
    <x v="8"/>
    <n v="17933.689999999999"/>
    <x v="0"/>
    <x v="0"/>
  </r>
  <r>
    <x v="5"/>
    <x v="8"/>
    <n v="1060.96"/>
    <x v="0"/>
    <x v="0"/>
  </r>
  <r>
    <x v="5"/>
    <x v="9"/>
    <n v="1060.96"/>
    <x v="0"/>
    <x v="0"/>
  </r>
  <r>
    <x v="3"/>
    <x v="9"/>
    <n v="17924.75"/>
    <x v="0"/>
    <x v="0"/>
  </r>
  <r>
    <x v="2"/>
    <x v="9"/>
    <n v="83.24"/>
    <x v="0"/>
    <x v="0"/>
  </r>
  <r>
    <x v="1"/>
    <x v="9"/>
    <n v="3624.45"/>
    <x v="0"/>
    <x v="0"/>
  </r>
  <r>
    <x v="4"/>
    <x v="9"/>
    <n v="775.88"/>
    <x v="0"/>
    <x v="0"/>
  </r>
  <r>
    <x v="6"/>
    <x v="9"/>
    <n v="537.16"/>
    <x v="0"/>
    <x v="0"/>
  </r>
  <r>
    <x v="4"/>
    <x v="10"/>
    <n v="775.88"/>
    <x v="0"/>
    <x v="0"/>
  </r>
  <r>
    <x v="1"/>
    <x v="10"/>
    <n v="3507.54"/>
    <x v="0"/>
    <x v="0"/>
  </r>
  <r>
    <x v="2"/>
    <x v="10"/>
    <n v="83.24"/>
    <x v="0"/>
    <x v="0"/>
  </r>
  <r>
    <x v="3"/>
    <x v="10"/>
    <n v="17942.62"/>
    <x v="0"/>
    <x v="0"/>
  </r>
  <r>
    <x v="5"/>
    <x v="10"/>
    <n v="1060.96"/>
    <x v="0"/>
    <x v="0"/>
  </r>
  <r>
    <x v="5"/>
    <x v="11"/>
    <n v="1060.96"/>
    <x v="0"/>
    <x v="0"/>
  </r>
  <r>
    <x v="3"/>
    <x v="11"/>
    <n v="24784.98"/>
    <x v="0"/>
    <x v="0"/>
  </r>
  <r>
    <x v="2"/>
    <x v="11"/>
    <n v="83.24"/>
    <x v="0"/>
    <x v="0"/>
  </r>
  <r>
    <x v="1"/>
    <x v="11"/>
    <n v="3624.45"/>
    <x v="0"/>
    <x v="0"/>
  </r>
  <r>
    <x v="4"/>
    <x v="11"/>
    <n v="775.88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1211.1400000000001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2757.21"/>
    <x v="0"/>
    <x v="0"/>
  </r>
  <r>
    <x v="9"/>
    <x v="1"/>
    <n v="2807.78"/>
    <x v="0"/>
    <x v="0"/>
  </r>
  <r>
    <x v="9"/>
    <x v="2"/>
    <n v="2874.02"/>
    <x v="0"/>
    <x v="0"/>
  </r>
  <r>
    <x v="9"/>
    <x v="3"/>
    <n v="2784.03"/>
    <x v="0"/>
    <x v="0"/>
  </r>
  <r>
    <x v="9"/>
    <x v="4"/>
    <n v="2904.01"/>
    <x v="0"/>
    <x v="0"/>
  </r>
  <r>
    <x v="9"/>
    <x v="5"/>
    <n v="2844.02"/>
    <x v="0"/>
    <x v="0"/>
  </r>
  <r>
    <x v="9"/>
    <x v="6"/>
    <n v="4087.95"/>
    <x v="0"/>
    <x v="0"/>
  </r>
  <r>
    <x v="9"/>
    <x v="7"/>
    <n v="4087.95"/>
    <x v="0"/>
    <x v="0"/>
  </r>
  <r>
    <x v="9"/>
    <x v="8"/>
    <n v="4087.95"/>
    <x v="0"/>
    <x v="0"/>
  </r>
  <r>
    <x v="9"/>
    <x v="9"/>
    <n v="4706.47"/>
    <x v="0"/>
    <x v="0"/>
  </r>
  <r>
    <x v="9"/>
    <x v="10"/>
    <n v="4149.8100000000004"/>
    <x v="0"/>
    <x v="0"/>
  </r>
  <r>
    <x v="9"/>
    <x v="11"/>
    <n v="4292.57"/>
    <x v="0"/>
    <x v="0"/>
  </r>
  <r>
    <x v="10"/>
    <x v="0"/>
    <n v="37268.61"/>
    <x v="0"/>
    <x v="0"/>
  </r>
  <r>
    <x v="10"/>
    <x v="1"/>
    <n v="27382.31"/>
    <x v="0"/>
    <x v="0"/>
  </r>
  <r>
    <x v="10"/>
    <x v="2"/>
    <n v="24235.919999999998"/>
    <x v="0"/>
    <x v="0"/>
  </r>
  <r>
    <x v="10"/>
    <x v="3"/>
    <n v="29013.43"/>
    <x v="0"/>
    <x v="0"/>
  </r>
  <r>
    <x v="10"/>
    <x v="4"/>
    <n v="29589.53"/>
    <x v="0"/>
    <x v="0"/>
  </r>
  <r>
    <x v="10"/>
    <x v="5"/>
    <n v="41329.24"/>
    <x v="0"/>
    <x v="0"/>
  </r>
  <r>
    <x v="10"/>
    <x v="6"/>
    <n v="28445.67"/>
    <x v="0"/>
    <x v="0"/>
  </r>
  <r>
    <x v="10"/>
    <x v="7"/>
    <n v="27729.02"/>
    <x v="0"/>
    <x v="0"/>
  </r>
  <r>
    <x v="10"/>
    <x v="8"/>
    <n v="27449.26"/>
    <x v="0"/>
    <x v="0"/>
  </r>
  <r>
    <x v="10"/>
    <x v="9"/>
    <n v="28712.91"/>
    <x v="0"/>
    <x v="0"/>
  </r>
  <r>
    <x v="10"/>
    <x v="10"/>
    <n v="27520.05"/>
    <x v="0"/>
    <x v="0"/>
  </r>
  <r>
    <x v="10"/>
    <x v="11"/>
    <n v="34622.080000000002"/>
    <x v="0"/>
    <x v="0"/>
  </r>
  <r>
    <x v="11"/>
    <x v="0"/>
    <n v="569.98"/>
    <x v="0"/>
    <x v="0"/>
  </r>
  <r>
    <x v="11"/>
    <x v="1"/>
    <n v="569.98"/>
    <x v="0"/>
    <x v="0"/>
  </r>
  <r>
    <x v="11"/>
    <x v="2"/>
    <n v="569.98"/>
    <x v="0"/>
    <x v="0"/>
  </r>
  <r>
    <x v="11"/>
    <x v="3"/>
    <n v="569.98"/>
    <x v="0"/>
    <x v="0"/>
  </r>
  <r>
    <x v="11"/>
    <x v="4"/>
    <n v="569.98"/>
    <x v="0"/>
    <x v="0"/>
  </r>
  <r>
    <x v="11"/>
    <x v="5"/>
    <n v="569.98"/>
    <x v="0"/>
    <x v="0"/>
  </r>
  <r>
    <x v="11"/>
    <x v="6"/>
    <n v="419.98"/>
    <x v="0"/>
    <x v="0"/>
  </r>
  <r>
    <x v="11"/>
    <x v="7"/>
    <n v="719.98"/>
    <x v="0"/>
    <x v="0"/>
  </r>
  <r>
    <x v="11"/>
    <x v="8"/>
    <n v="569.98"/>
    <x v="0"/>
    <x v="0"/>
  </r>
  <r>
    <x v="11"/>
    <x v="9"/>
    <n v="569.98"/>
    <x v="0"/>
    <x v="0"/>
  </r>
  <r>
    <x v="11"/>
    <x v="10"/>
    <n v="569.98"/>
    <x v="0"/>
    <x v="0"/>
  </r>
  <r>
    <x v="11"/>
    <x v="11"/>
    <n v="569.98"/>
    <x v="0"/>
    <x v="0"/>
  </r>
  <r>
    <x v="12"/>
    <x v="0"/>
    <n v="6897.29"/>
    <x v="0"/>
    <x v="0"/>
  </r>
  <r>
    <x v="12"/>
    <x v="1"/>
    <n v="7276.7"/>
    <x v="0"/>
    <x v="0"/>
  </r>
  <r>
    <x v="12"/>
    <x v="2"/>
    <n v="7931.81"/>
    <x v="0"/>
    <x v="0"/>
  </r>
  <r>
    <x v="12"/>
    <x v="3"/>
    <n v="6621.59"/>
    <x v="0"/>
    <x v="0"/>
  </r>
  <r>
    <x v="12"/>
    <x v="4"/>
    <n v="8368.5499999999993"/>
    <x v="0"/>
    <x v="0"/>
  </r>
  <r>
    <x v="12"/>
    <x v="5"/>
    <n v="7495.07"/>
    <x v="0"/>
    <x v="0"/>
  </r>
  <r>
    <x v="12"/>
    <x v="6"/>
    <n v="7548.37"/>
    <x v="0"/>
    <x v="0"/>
  </r>
  <r>
    <x v="12"/>
    <x v="7"/>
    <n v="7548.37"/>
    <x v="0"/>
    <x v="0"/>
  </r>
  <r>
    <x v="12"/>
    <x v="8"/>
    <n v="7548.37"/>
    <x v="0"/>
    <x v="0"/>
  </r>
  <r>
    <x v="12"/>
    <x v="9"/>
    <n v="13821.57"/>
    <x v="0"/>
    <x v="0"/>
  </r>
  <r>
    <x v="12"/>
    <x v="10"/>
    <n v="8175.69"/>
    <x v="0"/>
    <x v="0"/>
  </r>
  <r>
    <x v="12"/>
    <x v="11"/>
    <n v="7969.85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6"/>
        <item x="3"/>
        <item x="7"/>
        <item x="4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33246.89</v>
      </c>
      <c r="D8" s="34">
        <v>33603.769999999997</v>
      </c>
      <c r="E8" s="34">
        <v>33913.06</v>
      </c>
      <c r="F8" s="34">
        <v>33913.06</v>
      </c>
      <c r="G8" s="34">
        <v>33913.06</v>
      </c>
      <c r="H8" s="34">
        <v>33913.06</v>
      </c>
      <c r="I8" s="34">
        <v>33913.06</v>
      </c>
      <c r="J8" s="34">
        <v>33913.06</v>
      </c>
      <c r="K8" s="34">
        <v>33913.06</v>
      </c>
      <c r="L8" s="34">
        <v>33913.06</v>
      </c>
      <c r="M8" s="34">
        <v>33913.06</v>
      </c>
      <c r="N8" s="34">
        <v>35566.800000000003</v>
      </c>
      <c r="O8" s="22">
        <v>407635</v>
      </c>
    </row>
    <row r="9" spans="1:15" s="3" customFormat="1">
      <c r="B9" s="38" t="s">
        <v>36</v>
      </c>
      <c r="C9" s="35">
        <v>6897.29</v>
      </c>
      <c r="D9" s="36">
        <v>7276.7</v>
      </c>
      <c r="E9" s="36">
        <v>7931.81</v>
      </c>
      <c r="F9" s="36">
        <v>6621.59</v>
      </c>
      <c r="G9" s="36">
        <v>8368.5499999999993</v>
      </c>
      <c r="H9" s="36">
        <v>7495.07</v>
      </c>
      <c r="I9" s="36">
        <v>7548.37</v>
      </c>
      <c r="J9" s="36">
        <v>7548.37</v>
      </c>
      <c r="K9" s="36">
        <v>7548.37</v>
      </c>
      <c r="L9" s="36">
        <v>13821.57</v>
      </c>
      <c r="M9" s="36">
        <v>8175.69</v>
      </c>
      <c r="N9" s="36">
        <v>7969.85</v>
      </c>
      <c r="O9" s="23">
        <v>97203.23000000001</v>
      </c>
    </row>
    <row r="10" spans="1:15" s="3" customFormat="1">
      <c r="B10" s="38" t="s">
        <v>35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1211.1400000000001</v>
      </c>
      <c r="L11" s="36">
        <v>0</v>
      </c>
      <c r="M11" s="36">
        <v>0</v>
      </c>
      <c r="N11" s="36">
        <v>0</v>
      </c>
      <c r="O11" s="23">
        <v>1211.1400000000001</v>
      </c>
    </row>
    <row r="12" spans="1:15">
      <c r="B12" s="24" t="s">
        <v>25</v>
      </c>
      <c r="C12" s="16">
        <v>3216.6</v>
      </c>
      <c r="D12" s="17">
        <v>2905.29</v>
      </c>
      <c r="E12" s="17"/>
      <c r="F12" s="17">
        <v>6329.4</v>
      </c>
      <c r="G12" s="17">
        <v>3525.07</v>
      </c>
      <c r="H12" s="17">
        <v>3112.8</v>
      </c>
      <c r="I12" s="17">
        <v>3624.45</v>
      </c>
      <c r="J12" s="17">
        <v>3624.45</v>
      </c>
      <c r="K12" s="17">
        <v>3507.54</v>
      </c>
      <c r="L12" s="17">
        <v>3624.45</v>
      </c>
      <c r="M12" s="17">
        <v>3507.54</v>
      </c>
      <c r="N12" s="17">
        <v>3624.45</v>
      </c>
      <c r="O12" s="14">
        <v>40602.04</v>
      </c>
    </row>
    <row r="13" spans="1:15">
      <c r="B13" s="24" t="s">
        <v>26</v>
      </c>
      <c r="C13" s="16">
        <v>654.78</v>
      </c>
      <c r="D13" s="17">
        <v>83.21</v>
      </c>
      <c r="E13" s="17">
        <v>83.1</v>
      </c>
      <c r="F13" s="17">
        <v>83.1</v>
      </c>
      <c r="G13" s="17">
        <v>83.24</v>
      </c>
      <c r="H13" s="17">
        <v>83.24</v>
      </c>
      <c r="I13" s="17">
        <v>654.80999999999995</v>
      </c>
      <c r="J13" s="17">
        <v>83.24</v>
      </c>
      <c r="K13" s="17">
        <v>83.24</v>
      </c>
      <c r="L13" s="17">
        <v>83.24</v>
      </c>
      <c r="M13" s="17">
        <v>83.24</v>
      </c>
      <c r="N13" s="17">
        <v>83.24</v>
      </c>
      <c r="O13" s="14">
        <v>2141.6799999999998</v>
      </c>
    </row>
    <row r="14" spans="1:15" ht="25.5">
      <c r="B14" s="24" t="s">
        <v>30</v>
      </c>
      <c r="C14" s="16"/>
      <c r="D14" s="17"/>
      <c r="E14" s="17"/>
      <c r="F14" s="17">
        <v>537.16</v>
      </c>
      <c r="G14" s="17"/>
      <c r="H14" s="17"/>
      <c r="I14" s="17"/>
      <c r="J14" s="17"/>
      <c r="K14" s="17"/>
      <c r="L14" s="17">
        <v>537.16</v>
      </c>
      <c r="M14" s="17"/>
      <c r="N14" s="17"/>
      <c r="O14" s="14">
        <v>1074.32</v>
      </c>
    </row>
    <row r="15" spans="1:15">
      <c r="B15" s="24" t="s">
        <v>27</v>
      </c>
      <c r="C15" s="16">
        <v>28779.08</v>
      </c>
      <c r="D15" s="17">
        <v>19704.82</v>
      </c>
      <c r="E15" s="17">
        <v>20698.32</v>
      </c>
      <c r="F15" s="17">
        <v>17442.900000000001</v>
      </c>
      <c r="G15" s="17">
        <v>18144.349999999999</v>
      </c>
      <c r="H15" s="17">
        <v>33452.339999999997</v>
      </c>
      <c r="I15" s="17">
        <v>18241.62</v>
      </c>
      <c r="J15" s="17">
        <v>17889.54</v>
      </c>
      <c r="K15" s="17">
        <v>17933.689999999999</v>
      </c>
      <c r="L15" s="17">
        <v>17924.75</v>
      </c>
      <c r="M15" s="17">
        <v>17942.62</v>
      </c>
      <c r="N15" s="17">
        <v>24784.98</v>
      </c>
      <c r="O15" s="14">
        <v>252939.01</v>
      </c>
    </row>
    <row r="16" spans="1:15">
      <c r="B16" s="24" t="s">
        <v>31</v>
      </c>
      <c r="C16" s="16"/>
      <c r="D16" s="17"/>
      <c r="E16" s="17"/>
      <c r="F16" s="17"/>
      <c r="G16" s="17">
        <v>3096.02</v>
      </c>
      <c r="H16" s="17"/>
      <c r="I16" s="17"/>
      <c r="J16" s="17"/>
      <c r="K16" s="17"/>
      <c r="L16" s="17"/>
      <c r="M16" s="17"/>
      <c r="N16" s="17"/>
      <c r="O16" s="14">
        <v>3096.02</v>
      </c>
    </row>
    <row r="17" spans="2:15" ht="25.5">
      <c r="B17" s="24" t="s">
        <v>28</v>
      </c>
      <c r="C17" s="16">
        <v>820.25</v>
      </c>
      <c r="D17" s="17">
        <v>820.25</v>
      </c>
      <c r="E17" s="17"/>
      <c r="F17" s="17">
        <v>775.88</v>
      </c>
      <c r="G17" s="17">
        <v>775.88</v>
      </c>
      <c r="H17" s="17">
        <v>775.88</v>
      </c>
      <c r="I17" s="17">
        <v>775.88</v>
      </c>
      <c r="J17" s="17">
        <v>775.88</v>
      </c>
      <c r="K17" s="17">
        <v>775.88</v>
      </c>
      <c r="L17" s="17">
        <v>775.88</v>
      </c>
      <c r="M17" s="17">
        <v>775.88</v>
      </c>
      <c r="N17" s="17">
        <v>775.88</v>
      </c>
      <c r="O17" s="14">
        <v>8623.42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1040.69</v>
      </c>
      <c r="D19" s="17">
        <v>1060.96</v>
      </c>
      <c r="E19" s="17">
        <v>580.48</v>
      </c>
      <c r="F19" s="17">
        <v>1060.96</v>
      </c>
      <c r="G19" s="17">
        <v>1060.96</v>
      </c>
      <c r="H19" s="17">
        <v>1060.96</v>
      </c>
      <c r="I19" s="17">
        <v>1060.96</v>
      </c>
      <c r="J19" s="17">
        <v>1267.96</v>
      </c>
      <c r="K19" s="17">
        <v>1060.96</v>
      </c>
      <c r="L19" s="17">
        <v>1060.96</v>
      </c>
      <c r="M19" s="17">
        <v>1060.96</v>
      </c>
      <c r="N19" s="17">
        <v>1060.96</v>
      </c>
      <c r="O19" s="14">
        <v>12437.769999999997</v>
      </c>
    </row>
    <row r="20" spans="2:15">
      <c r="B20" s="24" t="s">
        <v>33</v>
      </c>
      <c r="C20" s="16">
        <v>2757.21</v>
      </c>
      <c r="D20" s="17">
        <v>2807.78</v>
      </c>
      <c r="E20" s="17">
        <v>2874.02</v>
      </c>
      <c r="F20" s="17">
        <v>2784.03</v>
      </c>
      <c r="G20" s="17">
        <v>2904.01</v>
      </c>
      <c r="H20" s="17">
        <v>2844.02</v>
      </c>
      <c r="I20" s="17">
        <v>4087.95</v>
      </c>
      <c r="J20" s="17">
        <v>4087.95</v>
      </c>
      <c r="K20" s="17">
        <v>4087.95</v>
      </c>
      <c r="L20" s="17">
        <v>4706.47</v>
      </c>
      <c r="M20" s="17">
        <v>4149.8100000000004</v>
      </c>
      <c r="N20" s="17">
        <v>4292.57</v>
      </c>
      <c r="O20" s="14">
        <v>42383.77</v>
      </c>
    </row>
    <row r="21" spans="2:15">
      <c r="B21" s="25" t="s">
        <v>34</v>
      </c>
      <c r="C21" s="18">
        <v>37268.61</v>
      </c>
      <c r="D21" s="19">
        <v>27382.31</v>
      </c>
      <c r="E21" s="19">
        <v>24235.919999999998</v>
      </c>
      <c r="F21" s="19">
        <v>29013.43</v>
      </c>
      <c r="G21" s="19">
        <v>29589.53</v>
      </c>
      <c r="H21" s="19">
        <v>41329.24</v>
      </c>
      <c r="I21" s="19">
        <v>28445.67</v>
      </c>
      <c r="J21" s="19">
        <v>27729.02</v>
      </c>
      <c r="K21" s="19">
        <v>27449.26</v>
      </c>
      <c r="L21" s="19">
        <v>28712.91</v>
      </c>
      <c r="M21" s="19">
        <v>27520.05</v>
      </c>
      <c r="N21" s="19">
        <v>34622.080000000002</v>
      </c>
      <c r="O21" s="15">
        <v>363298.02999999991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512889.13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149591.10000000009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1665469.53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132223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8"/>
  <sheetViews>
    <sheetView workbookViewId="0">
      <selection sqref="A1:F14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1" spans="1:6">
      <c r="B1">
        <v>1665469.53</v>
      </c>
    </row>
    <row r="2" spans="1:6">
      <c r="B2">
        <v>132223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33246.89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33603.769999999997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33913.06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33913.06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33913.06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33913.06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33913.06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33913.06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33913.06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33913.06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33913.06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35566.800000000003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3216.6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654.78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28779.08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820.25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1040.69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1060.96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820.25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19704.82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83.21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2905.29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83.1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20698.32</v>
      </c>
      <c r="E27" s="1" t="s">
        <v>12</v>
      </c>
      <c r="F27" s="1" t="s">
        <v>13</v>
      </c>
    </row>
    <row r="28" spans="1:6" ht="12.75" customHeight="1">
      <c r="A28" s="1"/>
      <c r="B28" s="1" t="s">
        <v>29</v>
      </c>
      <c r="C28" s="2" t="s">
        <v>15</v>
      </c>
      <c r="D28" s="1">
        <v>580.48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16</v>
      </c>
      <c r="D29" s="1">
        <v>1060.96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16</v>
      </c>
      <c r="D30" s="1">
        <v>17442.900000000001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16</v>
      </c>
      <c r="D31" s="1">
        <v>83.1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16</v>
      </c>
      <c r="D32" s="1">
        <v>6329.4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16</v>
      </c>
      <c r="D33" s="1">
        <v>775.88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537.16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17</v>
      </c>
      <c r="D35" s="1">
        <v>3096.02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775.88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17</v>
      </c>
      <c r="D37" s="1">
        <v>3525.07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17</v>
      </c>
      <c r="D38" s="1">
        <v>83.24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17</v>
      </c>
      <c r="D39" s="1">
        <v>18144.349999999999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17</v>
      </c>
      <c r="D40" s="1">
        <v>1060.96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18</v>
      </c>
      <c r="D41" s="1">
        <v>1060.96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18</v>
      </c>
      <c r="D42" s="1">
        <v>33452.339999999997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18</v>
      </c>
      <c r="D43" s="1">
        <v>83.24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18</v>
      </c>
      <c r="D44" s="1">
        <v>3112.8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18</v>
      </c>
      <c r="D45" s="1">
        <v>775.88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775.88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19</v>
      </c>
      <c r="D47" s="1">
        <v>3624.45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19</v>
      </c>
      <c r="D48" s="1">
        <v>654.80999999999995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19</v>
      </c>
      <c r="D49" s="1">
        <v>18241.62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19</v>
      </c>
      <c r="D50" s="1">
        <v>1060.96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20</v>
      </c>
      <c r="D51" s="1">
        <v>1267.96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17889.54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83.24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3624.45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20</v>
      </c>
      <c r="D55" s="1">
        <v>775.88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21</v>
      </c>
      <c r="D56" s="1">
        <v>775.88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21</v>
      </c>
      <c r="D57" s="1">
        <v>3507.54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21</v>
      </c>
      <c r="D58" s="1">
        <v>83.24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21</v>
      </c>
      <c r="D59" s="1">
        <v>17933.689999999999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21</v>
      </c>
      <c r="D60" s="1">
        <v>1060.96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22</v>
      </c>
      <c r="D61" s="1">
        <v>1060.96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22</v>
      </c>
      <c r="D62" s="1">
        <v>17924.75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22</v>
      </c>
      <c r="D63" s="1">
        <v>83.24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22</v>
      </c>
      <c r="D64" s="1">
        <v>3624.45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22</v>
      </c>
      <c r="D65" s="1">
        <v>775.88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22</v>
      </c>
      <c r="D66" s="1">
        <v>537.16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23</v>
      </c>
      <c r="D67" s="1">
        <v>775.88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23</v>
      </c>
      <c r="D68" s="1">
        <v>3507.54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23</v>
      </c>
      <c r="D69" s="1">
        <v>83.24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23</v>
      </c>
      <c r="D70" s="1">
        <v>17942.62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23</v>
      </c>
      <c r="D71" s="1">
        <v>1060.96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24</v>
      </c>
      <c r="D72" s="1">
        <v>1060.96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24</v>
      </c>
      <c r="D73" s="1">
        <v>24784.98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24</v>
      </c>
      <c r="D74" s="1">
        <v>83.24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24</v>
      </c>
      <c r="D75" s="1">
        <v>3624.45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24</v>
      </c>
      <c r="D76" s="1">
        <v>775.88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15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16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17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18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19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20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21</v>
      </c>
      <c r="D85" s="1">
        <v>1211.1400000000001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22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23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11</v>
      </c>
      <c r="D89" s="1">
        <v>2757.21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14</v>
      </c>
      <c r="D90" s="1">
        <v>2807.78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15</v>
      </c>
      <c r="D91" s="1">
        <v>2874.02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16</v>
      </c>
      <c r="D92" s="1">
        <v>2784.03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17</v>
      </c>
      <c r="D93" s="1">
        <v>2904.01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18</v>
      </c>
      <c r="D94" s="1">
        <v>2844.02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19</v>
      </c>
      <c r="D95" s="1">
        <v>4087.95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20</v>
      </c>
      <c r="D96" s="1">
        <v>4087.95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21</v>
      </c>
      <c r="D97" s="1">
        <v>4087.95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22</v>
      </c>
      <c r="D98" s="1">
        <v>4706.47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23</v>
      </c>
      <c r="D99" s="1">
        <v>4149.8100000000004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24</v>
      </c>
      <c r="D100" s="1">
        <v>4292.57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11</v>
      </c>
      <c r="D101" s="1">
        <v>37268.61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14</v>
      </c>
      <c r="D102" s="1">
        <v>27382.31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15</v>
      </c>
      <c r="D103" s="1">
        <v>24235.919999999998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16</v>
      </c>
      <c r="D104" s="1">
        <v>29013.43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17</v>
      </c>
      <c r="D105" s="1">
        <v>29589.53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18</v>
      </c>
      <c r="D106" s="1">
        <v>41329.24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19</v>
      </c>
      <c r="D107" s="1">
        <v>28445.67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20</v>
      </c>
      <c r="D108" s="1">
        <v>27729.02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21</v>
      </c>
      <c r="D109" s="1">
        <v>27449.26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22</v>
      </c>
      <c r="D110" s="1">
        <v>28712.91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23</v>
      </c>
      <c r="D111" s="1">
        <v>27520.05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24</v>
      </c>
      <c r="D112" s="1">
        <v>34622.080000000002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11</v>
      </c>
      <c r="D113" s="1">
        <v>569.98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14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15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16</v>
      </c>
      <c r="D116" s="1">
        <v>569.98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17</v>
      </c>
      <c r="D117" s="1">
        <v>569.98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18</v>
      </c>
      <c r="D118" s="1">
        <v>569.98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19</v>
      </c>
      <c r="D119" s="1">
        <v>419.98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20</v>
      </c>
      <c r="D120" s="1">
        <v>719.98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21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22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23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24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11</v>
      </c>
      <c r="D125" s="1">
        <v>6897.29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14</v>
      </c>
      <c r="D126" s="1">
        <v>7276.7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15</v>
      </c>
      <c r="D127" s="1">
        <v>7931.81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16</v>
      </c>
      <c r="D128" s="1">
        <v>6621.59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17</v>
      </c>
      <c r="D129" s="1">
        <v>8368.5499999999993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18</v>
      </c>
      <c r="D130" s="1">
        <v>7495.07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19</v>
      </c>
      <c r="D131" s="1">
        <v>7548.37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20</v>
      </c>
      <c r="D132" s="1">
        <v>7548.37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21</v>
      </c>
      <c r="D133" s="1">
        <v>7548.37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22</v>
      </c>
      <c r="D134" s="1">
        <v>13821.57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23</v>
      </c>
      <c r="D135" s="1">
        <v>8175.69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24</v>
      </c>
      <c r="D136" s="1">
        <v>7969.85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14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15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16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17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18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19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20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22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23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24</v>
      </c>
      <c r="D148" s="1">
        <v>0</v>
      </c>
      <c r="E148" s="1" t="s">
        <v>12</v>
      </c>
      <c r="F14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  <col min="4" max="4" width="7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1665469.53</v>
      </c>
      <c r="D7">
        <v>132223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2018-03-30T10:22:09Z</dcterms:modified>
</cp:coreProperties>
</file>