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Лист1!$A$4:$F$154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<sst xmlns="http://schemas.openxmlformats.org/spreadsheetml/2006/main" count="654" uniqueCount="47">
  <si>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</si>
  <si>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</si>
  <si>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</si>
  <si>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</si>
  <si>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</si>
  <si>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</si>
  <si>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</si>
  <si>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</si>
  <si>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</si>
  <si>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</si>
  <si>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</si>
  <si>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</si>
  <si>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ЖЭУ-28</t>
  </si>
  <si>
    <t>Блюхера 16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</si>
  <si>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</si>
  <si>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</si>
  <si>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</si>
  <si>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</si>
  <si>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</si>
  <si>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</si>
  <si>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</si>
  <si>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</si>
  <si>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</si>
  <si>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</si>
  <si>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</si>
  <si>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</si>
  <si>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</si>
  <si>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</si>
  <si>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</si>
  <si>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</si>
  <si>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</si>
  <si>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приборов учета тепловой энергии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</si>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</sst>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474040046298" createdVersion="1" refreshedVersion="3" recordCount="151" upgradeOnRefresh="1">
  <cacheSource type="worksheet">
    <worksheetSource ref="B3:F154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приборов учета тепловой энергии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8777.21"/>
    </cacheField>
    <cacheField name="ЖЭУ" numFmtId="43">
      <sharedItems count="1">
        <s v="ООО ЖЭУ-28"/>
      </sharedItems>
    </cacheField>
    <cacheField name="Дом" numFmtId="43">
      <sharedItems count="1">
        <s v="Блюхера 1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1">
  <r>
    <x v="0"/>
    <x v="0"/>
    <n v="36081.29"/>
    <x v="0"/>
    <x v="0"/>
  </r>
  <r>
    <x v="0"/>
    <x v="1"/>
    <n v="36081.29"/>
    <x v="0"/>
    <x v="0"/>
  </r>
  <r>
    <x v="0"/>
    <x v="2"/>
    <n v="36081.29"/>
    <x v="0"/>
    <x v="0"/>
  </r>
  <r>
    <x v="0"/>
    <x v="3"/>
    <n v="36081.29"/>
    <x v="0"/>
    <x v="0"/>
  </r>
  <r>
    <x v="0"/>
    <x v="4"/>
    <n v="36081.29"/>
    <x v="0"/>
    <x v="0"/>
  </r>
  <r>
    <x v="0"/>
    <x v="5"/>
    <n v="36081.29"/>
    <x v="0"/>
    <x v="0"/>
  </r>
  <r>
    <x v="0"/>
    <x v="6"/>
    <n v="36081.29"/>
    <x v="0"/>
    <x v="0"/>
  </r>
  <r>
    <x v="0"/>
    <x v="7"/>
    <n v="36081.29"/>
    <x v="0"/>
    <x v="0"/>
  </r>
  <r>
    <x v="0"/>
    <x v="8"/>
    <n v="36081.29"/>
    <x v="0"/>
    <x v="0"/>
  </r>
  <r>
    <x v="0"/>
    <x v="9"/>
    <n v="36081.29"/>
    <x v="0"/>
    <x v="0"/>
  </r>
  <r>
    <x v="0"/>
    <x v="10"/>
    <n v="36081.29"/>
    <x v="0"/>
    <x v="0"/>
  </r>
  <r>
    <x v="0"/>
    <x v="11"/>
    <n v="37862.019999999997"/>
    <x v="0"/>
    <x v="0"/>
  </r>
  <r>
    <x v="1"/>
    <x v="0"/>
    <n v="2422.83"/>
    <x v="0"/>
    <x v="0"/>
  </r>
  <r>
    <x v="2"/>
    <x v="0"/>
    <n v="160.53"/>
    <x v="0"/>
    <x v="0"/>
  </r>
  <r>
    <x v="3"/>
    <x v="0"/>
    <n v="122.49"/>
    <x v="0"/>
    <x v="0"/>
  </r>
  <r>
    <x v="4"/>
    <x v="0"/>
    <n v="29482.84"/>
    <x v="0"/>
    <x v="0"/>
  </r>
  <r>
    <x v="5"/>
    <x v="0"/>
    <n v="608.1"/>
    <x v="0"/>
    <x v="0"/>
  </r>
  <r>
    <x v="5"/>
    <x v="1"/>
    <n v="608.1"/>
    <x v="0"/>
    <x v="0"/>
  </r>
  <r>
    <x v="4"/>
    <x v="1"/>
    <n v="25429.08"/>
    <x v="0"/>
    <x v="0"/>
  </r>
  <r>
    <x v="6"/>
    <x v="1"/>
    <n v="596.84"/>
    <x v="0"/>
    <x v="0"/>
  </r>
  <r>
    <x v="3"/>
    <x v="1"/>
    <n v="122.49"/>
    <x v="0"/>
    <x v="0"/>
  </r>
  <r>
    <x v="2"/>
    <x v="1"/>
    <n v="160.53"/>
    <x v="0"/>
    <x v="0"/>
  </r>
  <r>
    <x v="1"/>
    <x v="1"/>
    <n v="2188.36"/>
    <x v="0"/>
    <x v="0"/>
  </r>
  <r>
    <x v="2"/>
    <x v="2"/>
    <n v="160.53"/>
    <x v="0"/>
    <x v="0"/>
  </r>
  <r>
    <x v="3"/>
    <x v="2"/>
    <n v="122.49"/>
    <x v="0"/>
    <x v="0"/>
  </r>
  <r>
    <x v="4"/>
    <x v="2"/>
    <n v="25466.799999999999"/>
    <x v="0"/>
    <x v="0"/>
  </r>
  <r>
    <x v="5"/>
    <x v="2"/>
    <n v="608.1"/>
    <x v="0"/>
    <x v="0"/>
  </r>
  <r>
    <x v="5"/>
    <x v="3"/>
    <n v="608.1"/>
    <x v="0"/>
    <x v="0"/>
  </r>
  <r>
    <x v="4"/>
    <x v="3"/>
    <n v="25473.19"/>
    <x v="0"/>
    <x v="0"/>
  </r>
  <r>
    <x v="7"/>
    <x v="3"/>
    <n v="1551.76"/>
    <x v="0"/>
    <x v="0"/>
  </r>
  <r>
    <x v="2"/>
    <x v="3"/>
    <n v="160.53"/>
    <x v="0"/>
    <x v="0"/>
  </r>
  <r>
    <x v="1"/>
    <x v="3"/>
    <n v="4767.5"/>
    <x v="0"/>
    <x v="0"/>
  </r>
  <r>
    <x v="1"/>
    <x v="4"/>
    <n v="2422.83"/>
    <x v="0"/>
    <x v="0"/>
  </r>
  <r>
    <x v="2"/>
    <x v="4"/>
    <n v="160.53"/>
    <x v="0"/>
    <x v="0"/>
  </r>
  <r>
    <x v="7"/>
    <x v="4"/>
    <n v="775.88"/>
    <x v="0"/>
    <x v="0"/>
  </r>
  <r>
    <x v="4"/>
    <x v="4"/>
    <n v="32049.83"/>
    <x v="0"/>
    <x v="0"/>
  </r>
  <r>
    <x v="5"/>
    <x v="4"/>
    <n v="608.1"/>
    <x v="0"/>
    <x v="0"/>
  </r>
  <r>
    <x v="5"/>
    <x v="5"/>
    <n v="608.1"/>
    <x v="0"/>
    <x v="0"/>
  </r>
  <r>
    <x v="4"/>
    <x v="5"/>
    <n v="28077.3"/>
    <x v="0"/>
    <x v="0"/>
  </r>
  <r>
    <x v="7"/>
    <x v="5"/>
    <n v="775.89"/>
    <x v="0"/>
    <x v="0"/>
  </r>
  <r>
    <x v="2"/>
    <x v="5"/>
    <n v="160.53"/>
    <x v="0"/>
    <x v="0"/>
  </r>
  <r>
    <x v="1"/>
    <x v="5"/>
    <n v="2344.67"/>
    <x v="0"/>
    <x v="0"/>
  </r>
  <r>
    <x v="1"/>
    <x v="6"/>
    <n v="2742.65"/>
    <x v="0"/>
    <x v="0"/>
  </r>
  <r>
    <x v="2"/>
    <x v="6"/>
    <n v="160.53"/>
    <x v="0"/>
    <x v="0"/>
  </r>
  <r>
    <x v="3"/>
    <x v="6"/>
    <n v="489.96"/>
    <x v="0"/>
    <x v="0"/>
  </r>
  <r>
    <x v="7"/>
    <x v="6"/>
    <n v="775.89"/>
    <x v="0"/>
    <x v="0"/>
  </r>
  <r>
    <x v="4"/>
    <x v="6"/>
    <n v="25614.15"/>
    <x v="0"/>
    <x v="0"/>
  </r>
  <r>
    <x v="5"/>
    <x v="6"/>
    <n v="608.1"/>
    <x v="0"/>
    <x v="0"/>
  </r>
  <r>
    <x v="5"/>
    <x v="7"/>
    <n v="608.1"/>
    <x v="0"/>
    <x v="0"/>
  </r>
  <r>
    <x v="4"/>
    <x v="7"/>
    <n v="29224.93"/>
    <x v="0"/>
    <x v="0"/>
  </r>
  <r>
    <x v="7"/>
    <x v="7"/>
    <n v="775.89"/>
    <x v="0"/>
    <x v="0"/>
  </r>
  <r>
    <x v="6"/>
    <x v="7"/>
    <n v="596.84"/>
    <x v="0"/>
    <x v="0"/>
  </r>
  <r>
    <x v="3"/>
    <x v="7"/>
    <n v="122.49"/>
    <x v="0"/>
    <x v="0"/>
  </r>
  <r>
    <x v="2"/>
    <x v="7"/>
    <n v="773.55"/>
    <x v="0"/>
    <x v="0"/>
  </r>
  <r>
    <x v="1"/>
    <x v="7"/>
    <n v="2742.65"/>
    <x v="0"/>
    <x v="0"/>
  </r>
  <r>
    <x v="1"/>
    <x v="8"/>
    <n v="2654.17"/>
    <x v="0"/>
    <x v="0"/>
  </r>
  <r>
    <x v="2"/>
    <x v="8"/>
    <n v="160.53"/>
    <x v="0"/>
    <x v="0"/>
  </r>
  <r>
    <x v="3"/>
    <x v="8"/>
    <n v="122.49"/>
    <x v="0"/>
    <x v="0"/>
  </r>
  <r>
    <x v="7"/>
    <x v="8"/>
    <n v="775.89"/>
    <x v="0"/>
    <x v="0"/>
  </r>
  <r>
    <x v="4"/>
    <x v="8"/>
    <n v="27285.14"/>
    <x v="0"/>
    <x v="0"/>
  </r>
  <r>
    <x v="5"/>
    <x v="8"/>
    <n v="608.1"/>
    <x v="0"/>
    <x v="0"/>
  </r>
  <r>
    <x v="5"/>
    <x v="9"/>
    <n v="608.1"/>
    <x v="0"/>
    <x v="0"/>
  </r>
  <r>
    <x v="4"/>
    <x v="9"/>
    <n v="25564.87"/>
    <x v="0"/>
    <x v="0"/>
  </r>
  <r>
    <x v="7"/>
    <x v="9"/>
    <n v="775.89"/>
    <x v="0"/>
    <x v="0"/>
  </r>
  <r>
    <x v="3"/>
    <x v="9"/>
    <n v="122.49"/>
    <x v="0"/>
    <x v="0"/>
  </r>
  <r>
    <x v="2"/>
    <x v="9"/>
    <n v="160.53"/>
    <x v="0"/>
    <x v="0"/>
  </r>
  <r>
    <x v="1"/>
    <x v="9"/>
    <n v="2742.65"/>
    <x v="0"/>
    <x v="0"/>
  </r>
  <r>
    <x v="1"/>
    <x v="10"/>
    <n v="2654.17"/>
    <x v="0"/>
    <x v="0"/>
  </r>
  <r>
    <x v="2"/>
    <x v="10"/>
    <n v="160.53"/>
    <x v="0"/>
    <x v="0"/>
  </r>
  <r>
    <x v="3"/>
    <x v="10"/>
    <n v="122.49"/>
    <x v="0"/>
    <x v="0"/>
  </r>
  <r>
    <x v="7"/>
    <x v="10"/>
    <n v="775.89"/>
    <x v="0"/>
    <x v="0"/>
  </r>
  <r>
    <x v="4"/>
    <x v="10"/>
    <n v="25599.16"/>
    <x v="0"/>
    <x v="0"/>
  </r>
  <r>
    <x v="5"/>
    <x v="10"/>
    <n v="608.1"/>
    <x v="0"/>
    <x v="0"/>
  </r>
  <r>
    <x v="5"/>
    <x v="11"/>
    <n v="608.1"/>
    <x v="0"/>
    <x v="0"/>
  </r>
  <r>
    <x v="4"/>
    <x v="11"/>
    <n v="25633.66"/>
    <x v="0"/>
    <x v="0"/>
  </r>
  <r>
    <x v="7"/>
    <x v="11"/>
    <n v="775.89"/>
    <x v="0"/>
    <x v="0"/>
  </r>
  <r>
    <x v="3"/>
    <x v="11"/>
    <n v="122.49"/>
    <x v="0"/>
    <x v="0"/>
  </r>
  <r>
    <x v="2"/>
    <x v="11"/>
    <n v="160.53"/>
    <x v="0"/>
    <x v="0"/>
  </r>
  <r>
    <x v="1"/>
    <x v="11"/>
    <n v="2742.6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2478.16"/>
    <x v="0"/>
    <x v="0"/>
  </r>
  <r>
    <x v="9"/>
    <x v="1"/>
    <n v="2478.16"/>
    <x v="0"/>
    <x v="0"/>
  </r>
  <r>
    <x v="9"/>
    <x v="2"/>
    <n v="3268.33"/>
    <x v="0"/>
    <x v="0"/>
  </r>
  <r>
    <x v="9"/>
    <x v="3"/>
    <n v="2738.56"/>
    <x v="0"/>
    <x v="0"/>
  </r>
  <r>
    <x v="9"/>
    <x v="4"/>
    <n v="2478.16"/>
    <x v="0"/>
    <x v="0"/>
  </r>
  <r>
    <x v="9"/>
    <x v="5"/>
    <n v="2998.97"/>
    <x v="0"/>
    <x v="0"/>
  </r>
  <r>
    <x v="9"/>
    <x v="6"/>
    <n v="3932.76"/>
    <x v="0"/>
    <x v="0"/>
  </r>
  <r>
    <x v="9"/>
    <x v="7"/>
    <n v="3932.76"/>
    <x v="0"/>
    <x v="0"/>
  </r>
  <r>
    <x v="9"/>
    <x v="8"/>
    <n v="3932.76"/>
    <x v="0"/>
    <x v="0"/>
  </r>
  <r>
    <x v="9"/>
    <x v="9"/>
    <n v="3932.76"/>
    <x v="0"/>
    <x v="0"/>
  </r>
  <r>
    <x v="9"/>
    <x v="10"/>
    <n v="3932.76"/>
    <x v="0"/>
    <x v="0"/>
  </r>
  <r>
    <x v="9"/>
    <x v="11"/>
    <n v="4108.34"/>
    <x v="0"/>
    <x v="0"/>
  </r>
  <r>
    <x v="10"/>
    <x v="0"/>
    <n v="35274.949999999997"/>
    <x v="0"/>
    <x v="0"/>
  </r>
  <r>
    <x v="10"/>
    <x v="1"/>
    <n v="31583.56"/>
    <x v="0"/>
    <x v="0"/>
  </r>
  <r>
    <x v="10"/>
    <x v="2"/>
    <n v="29626.25"/>
    <x v="0"/>
    <x v="0"/>
  </r>
  <r>
    <x v="10"/>
    <x v="3"/>
    <n v="35299.64"/>
    <x v="0"/>
    <x v="0"/>
  </r>
  <r>
    <x v="10"/>
    <x v="4"/>
    <n v="38495.33"/>
    <x v="0"/>
    <x v="0"/>
  </r>
  <r>
    <x v="10"/>
    <x v="5"/>
    <n v="34965.46"/>
    <x v="0"/>
    <x v="0"/>
  </r>
  <r>
    <x v="10"/>
    <x v="6"/>
    <n v="34324.04"/>
    <x v="0"/>
    <x v="0"/>
  </r>
  <r>
    <x v="10"/>
    <x v="7"/>
    <n v="38777.21"/>
    <x v="0"/>
    <x v="0"/>
  </r>
  <r>
    <x v="10"/>
    <x v="8"/>
    <n v="35539.08"/>
    <x v="0"/>
    <x v="0"/>
  </r>
  <r>
    <x v="10"/>
    <x v="9"/>
    <n v="33907.29"/>
    <x v="0"/>
    <x v="0"/>
  </r>
  <r>
    <x v="10"/>
    <x v="10"/>
    <n v="33853.1"/>
    <x v="0"/>
    <x v="0"/>
  </r>
  <r>
    <x v="10"/>
    <x v="11"/>
    <n v="34151.660000000003"/>
    <x v="0"/>
    <x v="0"/>
  </r>
  <r>
    <x v="11"/>
    <x v="0"/>
    <n v="296.23"/>
    <x v="0"/>
    <x v="0"/>
  </r>
  <r>
    <x v="11"/>
    <x v="1"/>
    <n v="296.23"/>
    <x v="0"/>
    <x v="0"/>
  </r>
  <r>
    <x v="11"/>
    <x v="2"/>
    <n v="296.23"/>
    <x v="0"/>
    <x v="0"/>
  </r>
  <r>
    <x v="11"/>
    <x v="3"/>
    <n v="296.23"/>
    <x v="0"/>
    <x v="0"/>
  </r>
  <r>
    <x v="11"/>
    <x v="4"/>
    <n v="296.23"/>
    <x v="0"/>
    <x v="0"/>
  </r>
  <r>
    <x v="11"/>
    <x v="5"/>
    <n v="296.23"/>
    <x v="0"/>
    <x v="0"/>
  </r>
  <r>
    <x v="11"/>
    <x v="6"/>
    <n v="296.23"/>
    <x v="0"/>
    <x v="0"/>
  </r>
  <r>
    <x v="11"/>
    <x v="7"/>
    <n v="2846.23"/>
    <x v="0"/>
    <x v="0"/>
  </r>
  <r>
    <x v="11"/>
    <x v="8"/>
    <n v="446.23"/>
    <x v="0"/>
    <x v="0"/>
  </r>
  <r>
    <x v="11"/>
    <x v="9"/>
    <n v="446.23"/>
    <x v="0"/>
    <x v="0"/>
  </r>
  <r>
    <x v="11"/>
    <x v="10"/>
    <n v="446.23"/>
    <x v="0"/>
    <x v="0"/>
  </r>
  <r>
    <x v="11"/>
    <x v="11"/>
    <n v="446.23"/>
    <x v="0"/>
    <x v="0"/>
  </r>
  <r>
    <x v="12"/>
    <x v="0"/>
    <n v="0"/>
    <x v="0"/>
    <x v="0"/>
  </r>
  <r>
    <x v="12"/>
    <x v="1"/>
    <n v="0"/>
    <x v="0"/>
    <x v="0"/>
  </r>
  <r>
    <x v="12"/>
    <x v="2"/>
    <n v="11504.64"/>
    <x v="0"/>
    <x v="0"/>
  </r>
  <r>
    <x v="12"/>
    <x v="3"/>
    <n v="3791.41"/>
    <x v="0"/>
    <x v="0"/>
  </r>
  <r>
    <x v="12"/>
    <x v="4"/>
    <n v="0"/>
    <x v="0"/>
    <x v="0"/>
  </r>
  <r>
    <x v="12"/>
    <x v="5"/>
    <n v="7582.82"/>
    <x v="0"/>
    <x v="0"/>
  </r>
  <r>
    <x v="12"/>
    <x v="6"/>
    <n v="3806.12"/>
    <x v="0"/>
    <x v="0"/>
  </r>
  <r>
    <x v="12"/>
    <x v="7"/>
    <n v="3806.12"/>
    <x v="0"/>
    <x v="0"/>
  </r>
  <r>
    <x v="12"/>
    <x v="8"/>
    <n v="3806.12"/>
    <x v="0"/>
    <x v="0"/>
  </r>
  <r>
    <x v="12"/>
    <x v="9"/>
    <n v="3806.12"/>
    <x v="0"/>
    <x v="0"/>
  </r>
  <r>
    <x v="12"/>
    <x v="10"/>
    <n v="3806.12"/>
    <x v="0"/>
    <x v="0"/>
  </r>
  <r>
    <x v="12"/>
    <x v="11"/>
    <n v="3806.12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36081.29</v>
      </c>
      <c r="D8" s="34">
        <v>36081.29</v>
      </c>
      <c r="E8" s="34">
        <v>36081.29</v>
      </c>
      <c r="F8" s="34">
        <v>36081.29</v>
      </c>
      <c r="G8" s="34">
        <v>36081.29</v>
      </c>
      <c r="H8" s="34">
        <v>36081.29</v>
      </c>
      <c r="I8" s="34">
        <v>36081.29</v>
      </c>
      <c r="J8" s="34">
        <v>36081.29</v>
      </c>
      <c r="K8" s="34">
        <v>36081.29</v>
      </c>
      <c r="L8" s="34">
        <v>36081.29</v>
      </c>
      <c r="M8" s="34">
        <v>36081.29</v>
      </c>
      <c r="N8" s="34">
        <v>37862.019999999997</v>
      </c>
      <c r="O8" s="22">
        <v>434756.20999999996</v>
      </c>
    </row>
    <row r="9" spans="1:15" s="3" customFormat="1">
      <c r="B9" s="38" t="s">
        <v>36</v>
      </c>
      <c r="C9" s="35">
        <v>0</v>
      </c>
      <c r="D9" s="36">
        <v>0</v>
      </c>
      <c r="E9" s="36">
        <v>11504.64</v>
      </c>
      <c r="F9" s="36">
        <v>3791.41</v>
      </c>
      <c r="G9" s="36">
        <v>0</v>
      </c>
      <c r="H9" s="36">
        <v>7582.82</v>
      </c>
      <c r="I9" s="36">
        <v>3806.12</v>
      </c>
      <c r="J9" s="36">
        <v>3806.12</v>
      </c>
      <c r="K9" s="36">
        <v>3806.12</v>
      </c>
      <c r="L9" s="36">
        <v>3806.12</v>
      </c>
      <c r="M9" s="36">
        <v>3806.12</v>
      </c>
      <c r="N9" s="36">
        <v>3806.12</v>
      </c>
      <c r="O9" s="23">
        <v>45715.590000000004</v>
      </c>
    </row>
    <row r="10" spans="1:15" s="3" customFormat="1">
      <c r="B10" s="38" t="s">
        <v>35</v>
      </c>
      <c r="C10" s="35">
        <v>296.23</v>
      </c>
      <c r="D10" s="36">
        <v>296.23</v>
      </c>
      <c r="E10" s="36">
        <v>296.23</v>
      </c>
      <c r="F10" s="36">
        <v>296.23</v>
      </c>
      <c r="G10" s="36">
        <v>296.23</v>
      </c>
      <c r="H10" s="36">
        <v>296.23</v>
      </c>
      <c r="I10" s="36">
        <v>296.23</v>
      </c>
      <c r="J10" s="36">
        <v>2846.23</v>
      </c>
      <c r="K10" s="36">
        <v>446.23</v>
      </c>
      <c r="L10" s="36">
        <v>446.23</v>
      </c>
      <c r="M10" s="36">
        <v>446.23</v>
      </c>
      <c r="N10" s="36">
        <v>446.23</v>
      </c>
      <c r="O10" s="23">
        <v>6704.7599999999984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2422.83</v>
      </c>
      <c r="D12" s="17">
        <v>2188.36</v>
      </c>
      <c r="E12" s="17"/>
      <c r="F12" s="17">
        <v>4767.5</v>
      </c>
      <c r="G12" s="17">
        <v>2422.83</v>
      </c>
      <c r="H12" s="17">
        <v>2344.67</v>
      </c>
      <c r="I12" s="17">
        <v>2742.65</v>
      </c>
      <c r="J12" s="17">
        <v>2742.65</v>
      </c>
      <c r="K12" s="17">
        <v>2654.17</v>
      </c>
      <c r="L12" s="17">
        <v>2742.65</v>
      </c>
      <c r="M12" s="17">
        <v>2654.17</v>
      </c>
      <c r="N12" s="17">
        <v>2742.65</v>
      </c>
      <c r="O12" s="14">
        <v>30425.130000000005</v>
      </c>
    </row>
    <row r="13" spans="1:15">
      <c r="B13" s="24" t="s">
        <v>26</v>
      </c>
      <c r="C13" s="16">
        <v>160.53</v>
      </c>
      <c r="D13" s="17">
        <v>160.53</v>
      </c>
      <c r="E13" s="17">
        <v>160.53</v>
      </c>
      <c r="F13" s="17">
        <v>160.53</v>
      </c>
      <c r="G13" s="17">
        <v>160.53</v>
      </c>
      <c r="H13" s="17">
        <v>160.53</v>
      </c>
      <c r="I13" s="17">
        <v>160.53</v>
      </c>
      <c r="J13" s="17">
        <v>773.55</v>
      </c>
      <c r="K13" s="17">
        <v>160.53</v>
      </c>
      <c r="L13" s="17">
        <v>160.53</v>
      </c>
      <c r="M13" s="17">
        <v>160.53</v>
      </c>
      <c r="N13" s="17">
        <v>160.53</v>
      </c>
      <c r="O13" s="14">
        <v>2539.3800000000006</v>
      </c>
    </row>
    <row r="14" spans="1:15">
      <c r="B14" s="24" t="s">
        <v>27</v>
      </c>
      <c r="C14" s="16">
        <v>122.49</v>
      </c>
      <c r="D14" s="17">
        <v>122.49</v>
      </c>
      <c r="E14" s="17">
        <v>122.49</v>
      </c>
      <c r="F14" s="17"/>
      <c r="G14" s="17"/>
      <c r="H14" s="17"/>
      <c r="I14" s="17">
        <v>489.96</v>
      </c>
      <c r="J14" s="17">
        <v>122.49</v>
      </c>
      <c r="K14" s="17">
        <v>122.49</v>
      </c>
      <c r="L14" s="17">
        <v>122.49</v>
      </c>
      <c r="M14" s="17">
        <v>122.49</v>
      </c>
      <c r="N14" s="17">
        <v>122.49</v>
      </c>
      <c r="O14" s="14">
        <v>1469.8799999999999</v>
      </c>
    </row>
    <row r="15" spans="1:15" ht="25.5">
      <c r="B15" s="24" t="s">
        <v>30</v>
      </c>
      <c r="C15" s="16"/>
      <c r="D15" s="17">
        <v>596.84</v>
      </c>
      <c r="E15" s="17"/>
      <c r="F15" s="17"/>
      <c r="G15" s="17"/>
      <c r="H15" s="17"/>
      <c r="I15" s="17"/>
      <c r="J15" s="17">
        <v>596.84</v>
      </c>
      <c r="K15" s="17"/>
      <c r="L15" s="17"/>
      <c r="M15" s="17"/>
      <c r="N15" s="17"/>
      <c r="O15" s="14">
        <v>1193.68</v>
      </c>
    </row>
    <row r="16" spans="1:15">
      <c r="B16" s="24" t="s">
        <v>28</v>
      </c>
      <c r="C16" s="16">
        <v>29482.84</v>
      </c>
      <c r="D16" s="17">
        <v>25429.08</v>
      </c>
      <c r="E16" s="17">
        <v>25466.799999999999</v>
      </c>
      <c r="F16" s="17">
        <v>25473.19</v>
      </c>
      <c r="G16" s="17">
        <v>32049.83</v>
      </c>
      <c r="H16" s="17">
        <v>28077.3</v>
      </c>
      <c r="I16" s="17">
        <v>25614.15</v>
      </c>
      <c r="J16" s="17">
        <v>29224.93</v>
      </c>
      <c r="K16" s="17">
        <v>27285.14</v>
      </c>
      <c r="L16" s="17">
        <v>25564.87</v>
      </c>
      <c r="M16" s="17">
        <v>25599.16</v>
      </c>
      <c r="N16" s="17">
        <v>25633.66</v>
      </c>
      <c r="O16" s="14">
        <v>324900.9499999999</v>
      </c>
    </row>
    <row r="17" spans="2:15" ht="25.5">
      <c r="B17" s="24" t="s">
        <v>31</v>
      </c>
      <c r="C17" s="16"/>
      <c r="D17" s="17"/>
      <c r="E17" s="17"/>
      <c r="F17" s="17">
        <v>1551.76</v>
      </c>
      <c r="G17" s="17">
        <v>775.88</v>
      </c>
      <c r="H17" s="17">
        <v>775.89</v>
      </c>
      <c r="I17" s="17">
        <v>775.89</v>
      </c>
      <c r="J17" s="17">
        <v>775.89</v>
      </c>
      <c r="K17" s="17">
        <v>775.89</v>
      </c>
      <c r="L17" s="17">
        <v>775.89</v>
      </c>
      <c r="M17" s="17">
        <v>775.89</v>
      </c>
      <c r="N17" s="17">
        <v>775.89</v>
      </c>
      <c r="O17" s="14">
        <v>7758.8700000000008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608.1</v>
      </c>
      <c r="D19" s="17">
        <v>608.1</v>
      </c>
      <c r="E19" s="17">
        <v>608.1</v>
      </c>
      <c r="F19" s="17">
        <v>608.1</v>
      </c>
      <c r="G19" s="17">
        <v>608.1</v>
      </c>
      <c r="H19" s="17">
        <v>608.1</v>
      </c>
      <c r="I19" s="17">
        <v>608.1</v>
      </c>
      <c r="J19" s="17">
        <v>608.1</v>
      </c>
      <c r="K19" s="17">
        <v>608.1</v>
      </c>
      <c r="L19" s="17">
        <v>608.1</v>
      </c>
      <c r="M19" s="17">
        <v>608.1</v>
      </c>
      <c r="N19" s="17">
        <v>608.1</v>
      </c>
      <c r="O19" s="14">
        <v>7297.2000000000016</v>
      </c>
    </row>
    <row r="20" spans="2:15">
      <c r="B20" s="24" t="s">
        <v>33</v>
      </c>
      <c r="C20" s="16">
        <v>2478.16</v>
      </c>
      <c r="D20" s="17">
        <v>2478.16</v>
      </c>
      <c r="E20" s="17">
        <v>3268.33</v>
      </c>
      <c r="F20" s="17">
        <v>2738.56</v>
      </c>
      <c r="G20" s="17">
        <v>2478.16</v>
      </c>
      <c r="H20" s="17">
        <v>2998.97</v>
      </c>
      <c r="I20" s="17">
        <v>3932.76</v>
      </c>
      <c r="J20" s="17">
        <v>3932.76</v>
      </c>
      <c r="K20" s="17">
        <v>3932.76</v>
      </c>
      <c r="L20" s="17">
        <v>3932.76</v>
      </c>
      <c r="M20" s="17">
        <v>3932.76</v>
      </c>
      <c r="N20" s="17">
        <v>4108.34</v>
      </c>
      <c r="O20" s="14">
        <v>40212.48000000001</v>
      </c>
    </row>
    <row r="21" spans="2:15">
      <c r="B21" s="25" t="s">
        <v>34</v>
      </c>
      <c r="C21" s="18">
        <v>35274.949999999997</v>
      </c>
      <c r="D21" s="19">
        <v>31583.56</v>
      </c>
      <c r="E21" s="19">
        <v>29626.25</v>
      </c>
      <c r="F21" s="19">
        <v>35299.64</v>
      </c>
      <c r="G21" s="19">
        <v>38495.33</v>
      </c>
      <c r="H21" s="19">
        <v>34965.46</v>
      </c>
      <c r="I21" s="19">
        <v>34324.04</v>
      </c>
      <c r="J21" s="19">
        <v>38777.21</v>
      </c>
      <c r="K21" s="19">
        <v>35539.08</v>
      </c>
      <c r="L21" s="19">
        <v>33907.29</v>
      </c>
      <c r="M21" s="19">
        <v>33853.1</v>
      </c>
      <c r="N21" s="19">
        <v>34151.660000000003</v>
      </c>
      <c r="O21" s="15">
        <v>415797.56999999995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487176.56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71378.990000000049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35390.86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0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workbookViewId="0">
      <selection sqref="A1:F154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35390.86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36081.29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36081.29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36081.29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36081.29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36081.29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36081.29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36081.29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36081.29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36081.29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36081.29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36081.29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37862.019999999997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2422.83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160.53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122.49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29482.84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608.1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608.1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25429.08</v>
      </c>
      <c r="E22" s="1" t="s">
        <v>12</v>
      </c>
      <c r="F22" s="1" t="s">
        <v>13</v>
      </c>
    </row>
    <row r="23" spans="1:6" ht="12.75" customHeight="1">
      <c r="A23" s="1"/>
      <c r="B23" s="1" t="s">
        <v>30</v>
      </c>
      <c r="C23" s="2" t="s">
        <v>14</v>
      </c>
      <c r="D23" s="1">
        <v>596.84</v>
      </c>
      <c r="E23" s="1" t="s">
        <v>12</v>
      </c>
      <c r="F23" s="1" t="s">
        <v>13</v>
      </c>
    </row>
    <row r="24" spans="1:6" ht="12.75" customHeight="1">
      <c r="A24" s="1"/>
      <c r="B24" s="1" t="s">
        <v>27</v>
      </c>
      <c r="C24" s="2" t="s">
        <v>14</v>
      </c>
      <c r="D24" s="1">
        <v>122.49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14</v>
      </c>
      <c r="D25" s="1">
        <v>160.53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14</v>
      </c>
      <c r="D26" s="1">
        <v>2188.36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15</v>
      </c>
      <c r="D27" s="1">
        <v>160.53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15</v>
      </c>
      <c r="D28" s="1">
        <v>122.49</v>
      </c>
      <c r="E28" s="1" t="s">
        <v>12</v>
      </c>
      <c r="F28" s="1" t="s">
        <v>13</v>
      </c>
    </row>
    <row r="29" spans="1:6" ht="12.75" customHeight="1">
      <c r="A29" s="1"/>
      <c r="B29" s="1" t="s">
        <v>28</v>
      </c>
      <c r="C29" s="2" t="s">
        <v>15</v>
      </c>
      <c r="D29" s="1">
        <v>25466.799999999999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15</v>
      </c>
      <c r="D30" s="1">
        <v>608.1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16</v>
      </c>
      <c r="D31" s="1">
        <v>608.1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25473.19</v>
      </c>
      <c r="E32" s="1" t="s">
        <v>12</v>
      </c>
      <c r="F32" s="1" t="s">
        <v>13</v>
      </c>
    </row>
    <row r="33" spans="1:6" ht="12.75" customHeight="1">
      <c r="A33" s="1"/>
      <c r="B33" s="1" t="s">
        <v>31</v>
      </c>
      <c r="C33" s="2" t="s">
        <v>16</v>
      </c>
      <c r="D33" s="1">
        <v>1551.76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160.53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4767.5</v>
      </c>
      <c r="E35" s="1" t="s">
        <v>12</v>
      </c>
      <c r="F35" s="1" t="s">
        <v>13</v>
      </c>
    </row>
    <row r="36" spans="1:6" ht="12.75" customHeight="1">
      <c r="A36" s="1"/>
      <c r="B36" s="1" t="s">
        <v>25</v>
      </c>
      <c r="C36" s="2" t="s">
        <v>17</v>
      </c>
      <c r="D36" s="1">
        <v>2422.83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17</v>
      </c>
      <c r="D37" s="1">
        <v>160.53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17</v>
      </c>
      <c r="D38" s="1">
        <v>775.88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17</v>
      </c>
      <c r="D39" s="1">
        <v>32049.83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17</v>
      </c>
      <c r="D40" s="1">
        <v>608.1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18</v>
      </c>
      <c r="D41" s="1">
        <v>608.1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18</v>
      </c>
      <c r="D42" s="1">
        <v>28077.3</v>
      </c>
      <c r="E42" s="1" t="s">
        <v>12</v>
      </c>
      <c r="F42" s="1" t="s">
        <v>13</v>
      </c>
    </row>
    <row r="43" spans="1:6" ht="12.75" customHeight="1">
      <c r="A43" s="1"/>
      <c r="B43" s="1" t="s">
        <v>31</v>
      </c>
      <c r="C43" s="2" t="s">
        <v>18</v>
      </c>
      <c r="D43" s="1">
        <v>775.89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18</v>
      </c>
      <c r="D44" s="1">
        <v>160.53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18</v>
      </c>
      <c r="D45" s="1">
        <v>2344.67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19</v>
      </c>
      <c r="D46" s="1">
        <v>2742.65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19</v>
      </c>
      <c r="D47" s="1">
        <v>160.53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19</v>
      </c>
      <c r="D48" s="1">
        <v>489.96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19</v>
      </c>
      <c r="D49" s="1">
        <v>775.89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19</v>
      </c>
      <c r="D50" s="1">
        <v>25614.15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19</v>
      </c>
      <c r="D51" s="1">
        <v>608.1</v>
      </c>
      <c r="E51" s="1" t="s">
        <v>12</v>
      </c>
      <c r="F51" s="1" t="s">
        <v>13</v>
      </c>
    </row>
    <row r="52" spans="1:6" ht="12.75" customHeight="1">
      <c r="A52" s="1"/>
      <c r="B52" s="1" t="s">
        <v>29</v>
      </c>
      <c r="C52" s="2" t="s">
        <v>20</v>
      </c>
      <c r="D52" s="1">
        <v>608.1</v>
      </c>
      <c r="E52" s="1" t="s">
        <v>12</v>
      </c>
      <c r="F52" s="1" t="s">
        <v>13</v>
      </c>
    </row>
    <row r="53" spans="1:6" ht="12.75" customHeight="1">
      <c r="A53" s="1"/>
      <c r="B53" s="1" t="s">
        <v>28</v>
      </c>
      <c r="C53" s="2" t="s">
        <v>20</v>
      </c>
      <c r="D53" s="1">
        <v>29224.93</v>
      </c>
      <c r="E53" s="1" t="s">
        <v>12</v>
      </c>
      <c r="F53" s="1" t="s">
        <v>13</v>
      </c>
    </row>
    <row r="54" spans="1:6" ht="12.75" customHeight="1">
      <c r="A54" s="1"/>
      <c r="B54" s="1" t="s">
        <v>31</v>
      </c>
      <c r="C54" s="2" t="s">
        <v>20</v>
      </c>
      <c r="D54" s="1">
        <v>775.89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20</v>
      </c>
      <c r="D55" s="1">
        <v>596.84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20</v>
      </c>
      <c r="D56" s="1">
        <v>122.49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20</v>
      </c>
      <c r="D57" s="1">
        <v>773.55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20</v>
      </c>
      <c r="D58" s="1">
        <v>2742.65</v>
      </c>
      <c r="E58" s="1" t="s">
        <v>12</v>
      </c>
      <c r="F58" s="1" t="s">
        <v>13</v>
      </c>
    </row>
    <row r="59" spans="1:6" ht="12.75" customHeight="1">
      <c r="A59" s="1"/>
      <c r="B59" s="1" t="s">
        <v>25</v>
      </c>
      <c r="C59" s="2" t="s">
        <v>21</v>
      </c>
      <c r="D59" s="1">
        <v>2654.17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21</v>
      </c>
      <c r="D60" s="1">
        <v>160.53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21</v>
      </c>
      <c r="D61" s="1">
        <v>122.49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21</v>
      </c>
      <c r="D62" s="1">
        <v>775.89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21</v>
      </c>
      <c r="D63" s="1">
        <v>27285.14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21</v>
      </c>
      <c r="D64" s="1">
        <v>608.1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22</v>
      </c>
      <c r="D65" s="1">
        <v>608.1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22</v>
      </c>
      <c r="D66" s="1">
        <v>25564.87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22</v>
      </c>
      <c r="D67" s="1">
        <v>775.89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22</v>
      </c>
      <c r="D68" s="1">
        <v>122.49</v>
      </c>
      <c r="E68" s="1" t="s">
        <v>12</v>
      </c>
      <c r="F68" s="1" t="s">
        <v>13</v>
      </c>
    </row>
    <row r="69" spans="1:6" ht="12.75" customHeight="1">
      <c r="A69" s="1"/>
      <c r="B69" s="1" t="s">
        <v>26</v>
      </c>
      <c r="C69" s="2" t="s">
        <v>22</v>
      </c>
      <c r="D69" s="1">
        <v>160.53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22</v>
      </c>
      <c r="D70" s="1">
        <v>2742.65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23</v>
      </c>
      <c r="D71" s="1">
        <v>2654.17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23</v>
      </c>
      <c r="D72" s="1">
        <v>160.53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23</v>
      </c>
      <c r="D73" s="1">
        <v>122.49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23</v>
      </c>
      <c r="D74" s="1">
        <v>775.89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23</v>
      </c>
      <c r="D75" s="1">
        <v>25599.16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23</v>
      </c>
      <c r="D76" s="1">
        <v>608.1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24</v>
      </c>
      <c r="D77" s="1">
        <v>608.1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24</v>
      </c>
      <c r="D78" s="1">
        <v>25633.66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24</v>
      </c>
      <c r="D79" s="1">
        <v>775.89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24</v>
      </c>
      <c r="D80" s="1">
        <v>122.49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24</v>
      </c>
      <c r="D81" s="1">
        <v>160.53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24</v>
      </c>
      <c r="D82" s="1">
        <v>2742.65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11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15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16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17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18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19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20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21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22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23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24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11</v>
      </c>
      <c r="D95" s="1">
        <v>2478.16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14</v>
      </c>
      <c r="D96" s="1">
        <v>2478.16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15</v>
      </c>
      <c r="D97" s="1">
        <v>3268.33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16</v>
      </c>
      <c r="D98" s="1">
        <v>2738.56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17</v>
      </c>
      <c r="D99" s="1">
        <v>2478.16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18</v>
      </c>
      <c r="D100" s="1">
        <v>2998.97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19</v>
      </c>
      <c r="D101" s="1">
        <v>3932.76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20</v>
      </c>
      <c r="D102" s="1">
        <v>3932.76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21</v>
      </c>
      <c r="D103" s="1">
        <v>3932.76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22</v>
      </c>
      <c r="D104" s="1">
        <v>3932.76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23</v>
      </c>
      <c r="D105" s="1">
        <v>3932.76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24</v>
      </c>
      <c r="D106" s="1">
        <v>4108.34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11</v>
      </c>
      <c r="D107" s="1">
        <v>35274.949999999997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14</v>
      </c>
      <c r="D108" s="1">
        <v>31583.56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15</v>
      </c>
      <c r="D109" s="1">
        <v>29626.25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16</v>
      </c>
      <c r="D110" s="1">
        <v>35299.64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17</v>
      </c>
      <c r="D111" s="1">
        <v>38495.33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18</v>
      </c>
      <c r="D112" s="1">
        <v>34965.46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19</v>
      </c>
      <c r="D113" s="1">
        <v>34324.04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20</v>
      </c>
      <c r="D114" s="1">
        <v>38777.21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21</v>
      </c>
      <c r="D115" s="1">
        <v>35539.08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22</v>
      </c>
      <c r="D116" s="1">
        <v>33907.29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23</v>
      </c>
      <c r="D117" s="1">
        <v>33853.1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24</v>
      </c>
      <c r="D118" s="1">
        <v>34151.660000000003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11</v>
      </c>
      <c r="D119" s="1">
        <v>296.23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14</v>
      </c>
      <c r="D120" s="1">
        <v>296.23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15</v>
      </c>
      <c r="D121" s="1">
        <v>296.23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16</v>
      </c>
      <c r="D122" s="1">
        <v>296.23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17</v>
      </c>
      <c r="D123" s="1">
        <v>296.23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18</v>
      </c>
      <c r="D124" s="1">
        <v>296.23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19</v>
      </c>
      <c r="D125" s="1">
        <v>296.23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20</v>
      </c>
      <c r="D126" s="1">
        <v>2846.23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21</v>
      </c>
      <c r="D127" s="1">
        <v>446.23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22</v>
      </c>
      <c r="D128" s="1">
        <v>446.23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23</v>
      </c>
      <c r="D129" s="1">
        <v>446.23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24</v>
      </c>
      <c r="D130" s="1">
        <v>446.23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11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15</v>
      </c>
      <c r="D133" s="1">
        <v>11504.64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16</v>
      </c>
      <c r="D134" s="1">
        <v>3791.41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17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18</v>
      </c>
      <c r="D136" s="1">
        <v>7582.82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19</v>
      </c>
      <c r="D137" s="1">
        <v>3806.12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20</v>
      </c>
      <c r="D138" s="1">
        <v>3806.12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21</v>
      </c>
      <c r="D139" s="1">
        <v>3806.12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22</v>
      </c>
      <c r="D140" s="1">
        <v>3806.12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23</v>
      </c>
      <c r="D141" s="1">
        <v>3806.12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24</v>
      </c>
      <c r="D142" s="1">
        <v>3806.12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14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15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16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17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18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19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20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21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22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23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24</v>
      </c>
      <c r="D154" s="1">
        <v>0</v>
      </c>
      <c r="E154" s="1" t="s">
        <v>12</v>
      </c>
      <c r="F154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35390.86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2018-04-03T06:22:47Z</dcterms:modified>
</cp:coreProperties>
</file>