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<sst xmlns="http://schemas.openxmlformats.org/spreadsheetml/2006/main" count="630" uniqueCount="47">
  <si>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</si>
  <si>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</si>
  <si>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</si>
  <si>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</si>
  <si>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</si>
  <si>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</si>
  <si>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</si>
  <si>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</si>
  <si>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</si>
  <si>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</si>
  <si>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</si>
  <si>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</si>
  <si>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ПКЦ Техкомплект</t>
  </si>
  <si>
    <t>Руставели 27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</si>
  <si>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</si>
  <si>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</si>
  <si>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</si>
  <si>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</si>
  <si>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</si>
  <si>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</si>
  <si>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</si>
  <si>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</si>
  <si>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</si>
  <si>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</si>
  <si>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</si>
  <si>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</si>
  <si>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</si>
  <si>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</si>
  <si>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</si>
  <si>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</si>
  <si>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Оценка соответствия лифта требованиям технического регламента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</si>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</sst>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368052199075" createdVersion="1" refreshedVersion="3" recordCount="145" upgradeOnRefresh="1">
  <cacheSource type="worksheet">
    <worksheetSource ref="B3:F148" sheet="Лист1"/>
  </cacheSource>
  <cacheFields count="5">
    <cacheField name="Статья затрат" numFmtId="43">
      <sharedItems count="14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Услуги МУП ЕРКЦ"/>
        <s v="  Оценка соответствия лифта требованиям технического регламента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3456.82"/>
    </cacheField>
    <cacheField name="ЖЭУ" numFmtId="43">
      <sharedItems count="1">
        <s v="ООО ПКЦ Техкомплект"/>
      </sharedItems>
    </cacheField>
    <cacheField name="Дом" numFmtId="43">
      <sharedItems count="1">
        <s v="Руставели 2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x v="0"/>
    <x v="0"/>
    <n v="42932.43"/>
    <x v="0"/>
    <x v="0"/>
  </r>
  <r>
    <x v="0"/>
    <x v="1"/>
    <n v="42932.43"/>
    <x v="0"/>
    <x v="0"/>
  </r>
  <r>
    <x v="0"/>
    <x v="2"/>
    <n v="42932.43"/>
    <x v="0"/>
    <x v="0"/>
  </r>
  <r>
    <x v="0"/>
    <x v="3"/>
    <n v="42932.43"/>
    <x v="0"/>
    <x v="0"/>
  </r>
  <r>
    <x v="0"/>
    <x v="4"/>
    <n v="42932.43"/>
    <x v="0"/>
    <x v="0"/>
  </r>
  <r>
    <x v="0"/>
    <x v="5"/>
    <n v="42932.43"/>
    <x v="0"/>
    <x v="0"/>
  </r>
  <r>
    <x v="0"/>
    <x v="6"/>
    <n v="42932.43"/>
    <x v="0"/>
    <x v="0"/>
  </r>
  <r>
    <x v="0"/>
    <x v="7"/>
    <n v="42932.43"/>
    <x v="0"/>
    <x v="0"/>
  </r>
  <r>
    <x v="0"/>
    <x v="8"/>
    <n v="42932.43"/>
    <x v="0"/>
    <x v="0"/>
  </r>
  <r>
    <x v="0"/>
    <x v="9"/>
    <n v="42932.43"/>
    <x v="0"/>
    <x v="0"/>
  </r>
  <r>
    <x v="0"/>
    <x v="10"/>
    <n v="42932.43"/>
    <x v="0"/>
    <x v="0"/>
  </r>
  <r>
    <x v="0"/>
    <x v="11"/>
    <n v="42932.43"/>
    <x v="0"/>
    <x v="0"/>
  </r>
  <r>
    <x v="1"/>
    <x v="0"/>
    <n v="1820.4"/>
    <x v="0"/>
    <x v="0"/>
  </r>
  <r>
    <x v="2"/>
    <x v="0"/>
    <n v="8276.5400000000009"/>
    <x v="0"/>
    <x v="0"/>
  </r>
  <r>
    <x v="3"/>
    <x v="0"/>
    <n v="91.31"/>
    <x v="0"/>
    <x v="0"/>
  </r>
  <r>
    <x v="4"/>
    <x v="0"/>
    <n v="22063.19"/>
    <x v="0"/>
    <x v="0"/>
  </r>
  <r>
    <x v="5"/>
    <x v="0"/>
    <n v="729.72"/>
    <x v="0"/>
    <x v="0"/>
  </r>
  <r>
    <x v="5"/>
    <x v="1"/>
    <n v="729.72"/>
    <x v="0"/>
    <x v="0"/>
  </r>
  <r>
    <x v="4"/>
    <x v="1"/>
    <n v="23705.79"/>
    <x v="0"/>
    <x v="0"/>
  </r>
  <r>
    <x v="3"/>
    <x v="1"/>
    <n v="91.31"/>
    <x v="0"/>
    <x v="0"/>
  </r>
  <r>
    <x v="2"/>
    <x v="1"/>
    <n v="8276.5400000000009"/>
    <x v="0"/>
    <x v="0"/>
  </r>
  <r>
    <x v="1"/>
    <x v="1"/>
    <n v="1644.23"/>
    <x v="0"/>
    <x v="0"/>
  </r>
  <r>
    <x v="2"/>
    <x v="2"/>
    <n v="8276.5400000000009"/>
    <x v="0"/>
    <x v="0"/>
  </r>
  <r>
    <x v="3"/>
    <x v="2"/>
    <n v="91.31"/>
    <x v="0"/>
    <x v="0"/>
  </r>
  <r>
    <x v="4"/>
    <x v="2"/>
    <n v="21974.41"/>
    <x v="0"/>
    <x v="0"/>
  </r>
  <r>
    <x v="5"/>
    <x v="2"/>
    <n v="729.72"/>
    <x v="0"/>
    <x v="0"/>
  </r>
  <r>
    <x v="5"/>
    <x v="3"/>
    <n v="729.72"/>
    <x v="0"/>
    <x v="0"/>
  </r>
  <r>
    <x v="4"/>
    <x v="3"/>
    <n v="20670.97"/>
    <x v="0"/>
    <x v="0"/>
  </r>
  <r>
    <x v="3"/>
    <x v="3"/>
    <n v="91.31"/>
    <x v="0"/>
    <x v="0"/>
  </r>
  <r>
    <x v="2"/>
    <x v="3"/>
    <n v="8276.5400000000009"/>
    <x v="0"/>
    <x v="0"/>
  </r>
  <r>
    <x v="1"/>
    <x v="3"/>
    <n v="3582.08"/>
    <x v="0"/>
    <x v="0"/>
  </r>
  <r>
    <x v="1"/>
    <x v="4"/>
    <n v="1820.4"/>
    <x v="0"/>
    <x v="0"/>
  </r>
  <r>
    <x v="2"/>
    <x v="4"/>
    <n v="8276.5400000000009"/>
    <x v="0"/>
    <x v="0"/>
  </r>
  <r>
    <x v="3"/>
    <x v="4"/>
    <n v="91.31"/>
    <x v="0"/>
    <x v="0"/>
  </r>
  <r>
    <x v="4"/>
    <x v="4"/>
    <n v="29590.14"/>
    <x v="0"/>
    <x v="0"/>
  </r>
  <r>
    <x v="5"/>
    <x v="4"/>
    <n v="729.72"/>
    <x v="0"/>
    <x v="0"/>
  </r>
  <r>
    <x v="5"/>
    <x v="5"/>
    <n v="729.72"/>
    <x v="0"/>
    <x v="0"/>
  </r>
  <r>
    <x v="4"/>
    <x v="5"/>
    <n v="20864.37"/>
    <x v="0"/>
    <x v="0"/>
  </r>
  <r>
    <x v="3"/>
    <x v="5"/>
    <n v="91.31"/>
    <x v="0"/>
    <x v="0"/>
  </r>
  <r>
    <x v="2"/>
    <x v="5"/>
    <n v="8000.66"/>
    <x v="0"/>
    <x v="0"/>
  </r>
  <r>
    <x v="1"/>
    <x v="5"/>
    <n v="1761.68"/>
    <x v="0"/>
    <x v="0"/>
  </r>
  <r>
    <x v="1"/>
    <x v="6"/>
    <n v="2060.69"/>
    <x v="0"/>
    <x v="0"/>
  </r>
  <r>
    <x v="2"/>
    <x v="6"/>
    <n v="8276.5400000000009"/>
    <x v="0"/>
    <x v="0"/>
  </r>
  <r>
    <x v="3"/>
    <x v="6"/>
    <n v="91.31"/>
    <x v="0"/>
    <x v="0"/>
  </r>
  <r>
    <x v="4"/>
    <x v="6"/>
    <n v="20632.48"/>
    <x v="0"/>
    <x v="0"/>
  </r>
  <r>
    <x v="5"/>
    <x v="6"/>
    <n v="729.72"/>
    <x v="0"/>
    <x v="0"/>
  </r>
  <r>
    <x v="5"/>
    <x v="7"/>
    <n v="729.72"/>
    <x v="0"/>
    <x v="0"/>
  </r>
  <r>
    <x v="4"/>
    <x v="7"/>
    <n v="21222.48"/>
    <x v="0"/>
    <x v="0"/>
  </r>
  <r>
    <x v="3"/>
    <x v="7"/>
    <n v="91.31"/>
    <x v="0"/>
    <x v="0"/>
  </r>
  <r>
    <x v="2"/>
    <x v="7"/>
    <n v="8276.5400000000009"/>
    <x v="0"/>
    <x v="0"/>
  </r>
  <r>
    <x v="1"/>
    <x v="7"/>
    <n v="2060.69"/>
    <x v="0"/>
    <x v="0"/>
  </r>
  <r>
    <x v="1"/>
    <x v="8"/>
    <n v="1994.22"/>
    <x v="0"/>
    <x v="0"/>
  </r>
  <r>
    <x v="2"/>
    <x v="8"/>
    <n v="8276.5400000000009"/>
    <x v="0"/>
    <x v="0"/>
  </r>
  <r>
    <x v="3"/>
    <x v="8"/>
    <n v="91.31"/>
    <x v="0"/>
    <x v="0"/>
  </r>
  <r>
    <x v="4"/>
    <x v="8"/>
    <n v="20802.75"/>
    <x v="0"/>
    <x v="0"/>
  </r>
  <r>
    <x v="5"/>
    <x v="8"/>
    <n v="729.72"/>
    <x v="0"/>
    <x v="0"/>
  </r>
  <r>
    <x v="5"/>
    <x v="9"/>
    <n v="729.72"/>
    <x v="0"/>
    <x v="0"/>
  </r>
  <r>
    <x v="4"/>
    <x v="9"/>
    <n v="20762.61"/>
    <x v="0"/>
    <x v="0"/>
  </r>
  <r>
    <x v="6"/>
    <x v="9"/>
    <n v="4190"/>
    <x v="0"/>
    <x v="0"/>
  </r>
  <r>
    <x v="7"/>
    <x v="9"/>
    <n v="716.21"/>
    <x v="0"/>
    <x v="0"/>
  </r>
  <r>
    <x v="3"/>
    <x v="9"/>
    <n v="91.31"/>
    <x v="0"/>
    <x v="0"/>
  </r>
  <r>
    <x v="2"/>
    <x v="9"/>
    <n v="8276.5400000000009"/>
    <x v="0"/>
    <x v="0"/>
  </r>
  <r>
    <x v="1"/>
    <x v="9"/>
    <n v="2060.69"/>
    <x v="0"/>
    <x v="0"/>
  </r>
  <r>
    <x v="1"/>
    <x v="10"/>
    <n v="1994.22"/>
    <x v="0"/>
    <x v="0"/>
  </r>
  <r>
    <x v="2"/>
    <x v="10"/>
    <n v="8276.5400000000009"/>
    <x v="0"/>
    <x v="0"/>
  </r>
  <r>
    <x v="3"/>
    <x v="10"/>
    <n v="91.31"/>
    <x v="0"/>
    <x v="0"/>
  </r>
  <r>
    <x v="4"/>
    <x v="10"/>
    <n v="20727.900000000001"/>
    <x v="0"/>
    <x v="0"/>
  </r>
  <r>
    <x v="5"/>
    <x v="10"/>
    <n v="729.72"/>
    <x v="0"/>
    <x v="0"/>
  </r>
  <r>
    <x v="5"/>
    <x v="11"/>
    <n v="729.72"/>
    <x v="0"/>
    <x v="0"/>
  </r>
  <r>
    <x v="4"/>
    <x v="11"/>
    <n v="23066.27"/>
    <x v="0"/>
    <x v="0"/>
  </r>
  <r>
    <x v="3"/>
    <x v="11"/>
    <n v="91.31"/>
    <x v="0"/>
    <x v="0"/>
  </r>
  <r>
    <x v="2"/>
    <x v="11"/>
    <n v="8276.5400000000009"/>
    <x v="0"/>
    <x v="0"/>
  </r>
  <r>
    <x v="1"/>
    <x v="11"/>
    <n v="2060.69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2948.71"/>
    <x v="0"/>
    <x v="0"/>
  </r>
  <r>
    <x v="9"/>
    <x v="1"/>
    <n v="2948.71"/>
    <x v="0"/>
    <x v="0"/>
  </r>
  <r>
    <x v="9"/>
    <x v="2"/>
    <n v="2948.71"/>
    <x v="0"/>
    <x v="0"/>
  </r>
  <r>
    <x v="9"/>
    <x v="3"/>
    <n v="2948.71"/>
    <x v="0"/>
    <x v="0"/>
  </r>
  <r>
    <x v="9"/>
    <x v="4"/>
    <n v="2948.71"/>
    <x v="0"/>
    <x v="0"/>
  </r>
  <r>
    <x v="9"/>
    <x v="5"/>
    <n v="2948.71"/>
    <x v="0"/>
    <x v="0"/>
  </r>
  <r>
    <x v="9"/>
    <x v="6"/>
    <n v="4232.99"/>
    <x v="0"/>
    <x v="0"/>
  </r>
  <r>
    <x v="9"/>
    <x v="7"/>
    <n v="4232.99"/>
    <x v="0"/>
    <x v="0"/>
  </r>
  <r>
    <x v="9"/>
    <x v="8"/>
    <n v="4232.99"/>
    <x v="0"/>
    <x v="0"/>
  </r>
  <r>
    <x v="9"/>
    <x v="9"/>
    <n v="4232.99"/>
    <x v="0"/>
    <x v="0"/>
  </r>
  <r>
    <x v="9"/>
    <x v="10"/>
    <n v="4232.99"/>
    <x v="0"/>
    <x v="0"/>
  </r>
  <r>
    <x v="9"/>
    <x v="11"/>
    <n v="4232.99"/>
    <x v="0"/>
    <x v="0"/>
  </r>
  <r>
    <x v="10"/>
    <x v="0"/>
    <n v="35929.870000000003"/>
    <x v="0"/>
    <x v="0"/>
  </r>
  <r>
    <x v="10"/>
    <x v="1"/>
    <n v="37396.300000000003"/>
    <x v="0"/>
    <x v="0"/>
  </r>
  <r>
    <x v="10"/>
    <x v="2"/>
    <n v="34020.69"/>
    <x v="0"/>
    <x v="0"/>
  </r>
  <r>
    <x v="10"/>
    <x v="3"/>
    <n v="36299.33"/>
    <x v="0"/>
    <x v="0"/>
  </r>
  <r>
    <x v="10"/>
    <x v="4"/>
    <n v="43456.82"/>
    <x v="0"/>
    <x v="0"/>
  </r>
  <r>
    <x v="10"/>
    <x v="5"/>
    <n v="34396.449999999997"/>
    <x v="0"/>
    <x v="0"/>
  </r>
  <r>
    <x v="10"/>
    <x v="6"/>
    <n v="36023.730000000003"/>
    <x v="0"/>
    <x v="0"/>
  </r>
  <r>
    <x v="10"/>
    <x v="7"/>
    <n v="36613.730000000003"/>
    <x v="0"/>
    <x v="0"/>
  </r>
  <r>
    <x v="10"/>
    <x v="8"/>
    <n v="36127.53"/>
    <x v="0"/>
    <x v="0"/>
  </r>
  <r>
    <x v="10"/>
    <x v="9"/>
    <n v="41060.07"/>
    <x v="0"/>
    <x v="0"/>
  </r>
  <r>
    <x v="10"/>
    <x v="10"/>
    <n v="36052.68"/>
    <x v="0"/>
    <x v="0"/>
  </r>
  <r>
    <x v="10"/>
    <x v="11"/>
    <n v="38457.519999999997"/>
    <x v="0"/>
    <x v="0"/>
  </r>
  <r>
    <x v="11"/>
    <x v="0"/>
    <n v="569.98"/>
    <x v="0"/>
    <x v="0"/>
  </r>
  <r>
    <x v="11"/>
    <x v="1"/>
    <n v="569.98"/>
    <x v="0"/>
    <x v="0"/>
  </r>
  <r>
    <x v="11"/>
    <x v="2"/>
    <n v="569.98"/>
    <x v="0"/>
    <x v="0"/>
  </r>
  <r>
    <x v="11"/>
    <x v="3"/>
    <n v="569.98"/>
    <x v="0"/>
    <x v="0"/>
  </r>
  <r>
    <x v="11"/>
    <x v="4"/>
    <n v="569.98"/>
    <x v="0"/>
    <x v="0"/>
  </r>
  <r>
    <x v="11"/>
    <x v="5"/>
    <n v="569.98"/>
    <x v="0"/>
    <x v="0"/>
  </r>
  <r>
    <x v="11"/>
    <x v="6"/>
    <n v="419.98"/>
    <x v="0"/>
    <x v="0"/>
  </r>
  <r>
    <x v="11"/>
    <x v="7"/>
    <n v="719.98"/>
    <x v="0"/>
    <x v="0"/>
  </r>
  <r>
    <x v="11"/>
    <x v="8"/>
    <n v="569.98"/>
    <x v="0"/>
    <x v="0"/>
  </r>
  <r>
    <x v="11"/>
    <x v="9"/>
    <n v="569.98"/>
    <x v="0"/>
    <x v="0"/>
  </r>
  <r>
    <x v="11"/>
    <x v="10"/>
    <n v="569.98"/>
    <x v="0"/>
    <x v="0"/>
  </r>
  <r>
    <x v="11"/>
    <x v="11"/>
    <n v="569.98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6"/>
        <item x="7"/>
        <item x="4"/>
        <item x="13"/>
        <item x="5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42932.43</v>
      </c>
      <c r="D8" s="34">
        <v>42932.43</v>
      </c>
      <c r="E8" s="34">
        <v>42932.43</v>
      </c>
      <c r="F8" s="34">
        <v>42932.43</v>
      </c>
      <c r="G8" s="34">
        <v>42932.43</v>
      </c>
      <c r="H8" s="34">
        <v>42932.43</v>
      </c>
      <c r="I8" s="34">
        <v>42932.43</v>
      </c>
      <c r="J8" s="34">
        <v>42932.43</v>
      </c>
      <c r="K8" s="34">
        <v>42932.43</v>
      </c>
      <c r="L8" s="34">
        <v>42932.43</v>
      </c>
      <c r="M8" s="34">
        <v>42932.43</v>
      </c>
      <c r="N8" s="34">
        <v>42932.43</v>
      </c>
      <c r="O8" s="22">
        <v>515189.16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1820.4</v>
      </c>
      <c r="D12" s="17">
        <v>1644.23</v>
      </c>
      <c r="E12" s="17"/>
      <c r="F12" s="17">
        <v>3582.08</v>
      </c>
      <c r="G12" s="17">
        <v>1820.4</v>
      </c>
      <c r="H12" s="17">
        <v>1761.68</v>
      </c>
      <c r="I12" s="17">
        <v>2060.69</v>
      </c>
      <c r="J12" s="17">
        <v>2060.69</v>
      </c>
      <c r="K12" s="17">
        <v>1994.22</v>
      </c>
      <c r="L12" s="17">
        <v>2060.69</v>
      </c>
      <c r="M12" s="17">
        <v>1994.22</v>
      </c>
      <c r="N12" s="17">
        <v>2060.69</v>
      </c>
      <c r="O12" s="14">
        <v>22859.99</v>
      </c>
    </row>
    <row r="13" spans="1:15">
      <c r="B13" s="24" t="s">
        <v>26</v>
      </c>
      <c r="C13" s="16">
        <v>8276.5400000000009</v>
      </c>
      <c r="D13" s="17">
        <v>8276.5400000000009</v>
      </c>
      <c r="E13" s="17">
        <v>8276.5400000000009</v>
      </c>
      <c r="F13" s="17">
        <v>8276.5400000000009</v>
      </c>
      <c r="G13" s="17">
        <v>8276.5400000000009</v>
      </c>
      <c r="H13" s="17">
        <v>8000.66</v>
      </c>
      <c r="I13" s="17">
        <v>8276.5400000000009</v>
      </c>
      <c r="J13" s="17">
        <v>8276.5400000000009</v>
      </c>
      <c r="K13" s="17">
        <v>8276.5400000000009</v>
      </c>
      <c r="L13" s="17">
        <v>8276.5400000000009</v>
      </c>
      <c r="M13" s="17">
        <v>8276.5400000000009</v>
      </c>
      <c r="N13" s="17">
        <v>8276.5400000000009</v>
      </c>
      <c r="O13" s="14">
        <v>99042.600000000035</v>
      </c>
    </row>
    <row r="14" spans="1:15">
      <c r="B14" s="24" t="s">
        <v>27</v>
      </c>
      <c r="C14" s="16">
        <v>91.31</v>
      </c>
      <c r="D14" s="17">
        <v>91.31</v>
      </c>
      <c r="E14" s="17">
        <v>91.31</v>
      </c>
      <c r="F14" s="17">
        <v>91.31</v>
      </c>
      <c r="G14" s="17">
        <v>91.31</v>
      </c>
      <c r="H14" s="17">
        <v>91.31</v>
      </c>
      <c r="I14" s="17">
        <v>91.31</v>
      </c>
      <c r="J14" s="17">
        <v>91.31</v>
      </c>
      <c r="K14" s="17">
        <v>91.31</v>
      </c>
      <c r="L14" s="17">
        <v>91.31</v>
      </c>
      <c r="M14" s="17">
        <v>91.31</v>
      </c>
      <c r="N14" s="17">
        <v>91.31</v>
      </c>
      <c r="O14" s="14">
        <v>1095.7199999999998</v>
      </c>
    </row>
    <row r="15" spans="1:15" ht="25.5">
      <c r="B15" s="24" t="s">
        <v>30</v>
      </c>
      <c r="C15" s="16"/>
      <c r="D15" s="17"/>
      <c r="E15" s="17"/>
      <c r="F15" s="17"/>
      <c r="G15" s="17"/>
      <c r="H15" s="17"/>
      <c r="I15" s="17"/>
      <c r="J15" s="17"/>
      <c r="K15" s="17"/>
      <c r="L15" s="17">
        <v>4190</v>
      </c>
      <c r="M15" s="17"/>
      <c r="N15" s="17"/>
      <c r="O15" s="14">
        <v>4190</v>
      </c>
    </row>
    <row r="16" spans="1:15" ht="25.5">
      <c r="B16" s="24" t="s">
        <v>31</v>
      </c>
      <c r="C16" s="16"/>
      <c r="D16" s="17"/>
      <c r="E16" s="17"/>
      <c r="F16" s="17"/>
      <c r="G16" s="17"/>
      <c r="H16" s="17"/>
      <c r="I16" s="17"/>
      <c r="J16" s="17"/>
      <c r="K16" s="17"/>
      <c r="L16" s="17">
        <v>716.21</v>
      </c>
      <c r="M16" s="17"/>
      <c r="N16" s="17"/>
      <c r="O16" s="14">
        <v>716.21</v>
      </c>
    </row>
    <row r="17" spans="2:15">
      <c r="B17" s="24" t="s">
        <v>28</v>
      </c>
      <c r="C17" s="16">
        <v>22063.19</v>
      </c>
      <c r="D17" s="17">
        <v>23705.79</v>
      </c>
      <c r="E17" s="17">
        <v>21974.41</v>
      </c>
      <c r="F17" s="17">
        <v>20670.97</v>
      </c>
      <c r="G17" s="17">
        <v>29590.14</v>
      </c>
      <c r="H17" s="17">
        <v>20864.37</v>
      </c>
      <c r="I17" s="17">
        <v>20632.48</v>
      </c>
      <c r="J17" s="17">
        <v>21222.48</v>
      </c>
      <c r="K17" s="17">
        <v>20802.75</v>
      </c>
      <c r="L17" s="17">
        <v>20762.61</v>
      </c>
      <c r="M17" s="17">
        <v>20727.900000000001</v>
      </c>
      <c r="N17" s="17">
        <v>23066.27</v>
      </c>
      <c r="O17" s="14">
        <v>266083.36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29</v>
      </c>
      <c r="C19" s="16">
        <v>729.72</v>
      </c>
      <c r="D19" s="17">
        <v>729.72</v>
      </c>
      <c r="E19" s="17">
        <v>729.72</v>
      </c>
      <c r="F19" s="17">
        <v>729.72</v>
      </c>
      <c r="G19" s="17">
        <v>729.72</v>
      </c>
      <c r="H19" s="17">
        <v>729.72</v>
      </c>
      <c r="I19" s="17">
        <v>729.72</v>
      </c>
      <c r="J19" s="17">
        <v>729.72</v>
      </c>
      <c r="K19" s="17">
        <v>729.72</v>
      </c>
      <c r="L19" s="17">
        <v>729.72</v>
      </c>
      <c r="M19" s="17">
        <v>729.72</v>
      </c>
      <c r="N19" s="17">
        <v>729.72</v>
      </c>
      <c r="O19" s="14">
        <v>8756.6400000000012</v>
      </c>
    </row>
    <row r="20" spans="2:15">
      <c r="B20" s="24" t="s">
        <v>33</v>
      </c>
      <c r="C20" s="16">
        <v>2948.71</v>
      </c>
      <c r="D20" s="17">
        <v>2948.71</v>
      </c>
      <c r="E20" s="17">
        <v>2948.71</v>
      </c>
      <c r="F20" s="17">
        <v>2948.71</v>
      </c>
      <c r="G20" s="17">
        <v>2948.71</v>
      </c>
      <c r="H20" s="17">
        <v>2948.71</v>
      </c>
      <c r="I20" s="17">
        <v>4232.99</v>
      </c>
      <c r="J20" s="17">
        <v>4232.99</v>
      </c>
      <c r="K20" s="17">
        <v>4232.99</v>
      </c>
      <c r="L20" s="17">
        <v>4232.99</v>
      </c>
      <c r="M20" s="17">
        <v>4232.99</v>
      </c>
      <c r="N20" s="17">
        <v>4232.99</v>
      </c>
      <c r="O20" s="14">
        <v>43090.19999999999</v>
      </c>
    </row>
    <row r="21" spans="2:15">
      <c r="B21" s="25" t="s">
        <v>34</v>
      </c>
      <c r="C21" s="18">
        <v>35929.870000000003</v>
      </c>
      <c r="D21" s="19">
        <v>37396.300000000003</v>
      </c>
      <c r="E21" s="19">
        <v>34020.69</v>
      </c>
      <c r="F21" s="19">
        <v>36299.33</v>
      </c>
      <c r="G21" s="19">
        <v>43456.82</v>
      </c>
      <c r="H21" s="19">
        <v>34396.449999999997</v>
      </c>
      <c r="I21" s="19">
        <v>36023.730000000003</v>
      </c>
      <c r="J21" s="19">
        <v>36613.730000000003</v>
      </c>
      <c r="K21" s="19">
        <v>36127.53</v>
      </c>
      <c r="L21" s="19">
        <v>41060.07</v>
      </c>
      <c r="M21" s="19">
        <v>36052.68</v>
      </c>
      <c r="N21" s="19">
        <v>38457.519999999997</v>
      </c>
      <c r="O21" s="15">
        <v>445834.72000000009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522028.92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76194.199999999895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0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8"/>
  <sheetViews>
    <sheetView workbookViewId="0">
      <selection sqref="A1:F14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22.5703125" bestFit="1" customWidth="1"/>
    <col min="6" max="6" width="13.85546875" bestFit="1" customWidth="1"/>
  </cols>
  <sheetData>
    <row r="1" spans="1:6">
      <c r="B1">
        <v>0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42932.43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42932.43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42932.43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42932.43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42932.43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42932.43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42932.43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42932.43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42932.43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42932.43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42932.43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42932.43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1820.4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8276.5400000000009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91.31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22063.19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729.72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729.72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23705.79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91.31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8276.5400000000009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1644.23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8276.5400000000009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91.31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21974.41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729.72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729.72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20670.97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16</v>
      </c>
      <c r="D32" s="1">
        <v>91.31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8276.5400000000009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3582.08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1820.4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8276.5400000000009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17</v>
      </c>
      <c r="D37" s="1">
        <v>91.31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17</v>
      </c>
      <c r="D38" s="1">
        <v>29590.14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17</v>
      </c>
      <c r="D39" s="1">
        <v>729.72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18</v>
      </c>
      <c r="D40" s="1">
        <v>729.72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18</v>
      </c>
      <c r="D41" s="1">
        <v>20864.37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18</v>
      </c>
      <c r="D42" s="1">
        <v>91.31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18</v>
      </c>
      <c r="D43" s="1">
        <v>8000.66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18</v>
      </c>
      <c r="D44" s="1">
        <v>1761.68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19</v>
      </c>
      <c r="D45" s="1">
        <v>2060.69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19</v>
      </c>
      <c r="D46" s="1">
        <v>8276.5400000000009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19</v>
      </c>
      <c r="D47" s="1">
        <v>91.31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19</v>
      </c>
      <c r="D48" s="1">
        <v>20632.48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19</v>
      </c>
      <c r="D49" s="1">
        <v>729.72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20</v>
      </c>
      <c r="D50" s="1">
        <v>729.72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20</v>
      </c>
      <c r="D51" s="1">
        <v>21222.48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91.31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8276.5400000000009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2060.69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21</v>
      </c>
      <c r="D55" s="1">
        <v>1994.22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21</v>
      </c>
      <c r="D56" s="1">
        <v>8276.5400000000009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21</v>
      </c>
      <c r="D57" s="1">
        <v>91.31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21</v>
      </c>
      <c r="D58" s="1">
        <v>20802.75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21</v>
      </c>
      <c r="D59" s="1">
        <v>729.72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22</v>
      </c>
      <c r="D60" s="1">
        <v>729.72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22</v>
      </c>
      <c r="D61" s="1">
        <v>20762.61</v>
      </c>
      <c r="E61" s="1" t="s">
        <v>12</v>
      </c>
      <c r="F61" s="1" t="s">
        <v>13</v>
      </c>
    </row>
    <row r="62" spans="1:6" ht="12.75" customHeight="1">
      <c r="A62" s="1"/>
      <c r="B62" s="1" t="s">
        <v>30</v>
      </c>
      <c r="C62" s="2" t="s">
        <v>22</v>
      </c>
      <c r="D62" s="1">
        <v>4190</v>
      </c>
      <c r="E62" s="1" t="s">
        <v>12</v>
      </c>
      <c r="F62" s="1" t="s">
        <v>13</v>
      </c>
    </row>
    <row r="63" spans="1:6" ht="12.75" customHeight="1">
      <c r="A63" s="1"/>
      <c r="B63" s="1" t="s">
        <v>31</v>
      </c>
      <c r="C63" s="2" t="s">
        <v>22</v>
      </c>
      <c r="D63" s="1">
        <v>716.21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22</v>
      </c>
      <c r="D64" s="1">
        <v>91.31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22</v>
      </c>
      <c r="D65" s="1">
        <v>8276.5400000000009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22</v>
      </c>
      <c r="D66" s="1">
        <v>2060.69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23</v>
      </c>
      <c r="D67" s="1">
        <v>1994.22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23</v>
      </c>
      <c r="D68" s="1">
        <v>8276.5400000000009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23</v>
      </c>
      <c r="D69" s="1">
        <v>91.31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23</v>
      </c>
      <c r="D70" s="1">
        <v>20727.900000000001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23</v>
      </c>
      <c r="D71" s="1">
        <v>729.72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24</v>
      </c>
      <c r="D72" s="1">
        <v>729.72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24</v>
      </c>
      <c r="D73" s="1">
        <v>23066.27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24</v>
      </c>
      <c r="D74" s="1">
        <v>91.31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24</v>
      </c>
      <c r="D75" s="1">
        <v>8276.5400000000009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24</v>
      </c>
      <c r="D76" s="1">
        <v>2060.69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11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14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15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16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17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18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19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20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22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23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11</v>
      </c>
      <c r="D89" s="1">
        <v>2948.71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14</v>
      </c>
      <c r="D90" s="1">
        <v>2948.71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15</v>
      </c>
      <c r="D91" s="1">
        <v>2948.71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16</v>
      </c>
      <c r="D92" s="1">
        <v>2948.71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17</v>
      </c>
      <c r="D93" s="1">
        <v>2948.71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18</v>
      </c>
      <c r="D94" s="1">
        <v>2948.71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19</v>
      </c>
      <c r="D95" s="1">
        <v>4232.99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20</v>
      </c>
      <c r="D96" s="1">
        <v>4232.99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21</v>
      </c>
      <c r="D97" s="1">
        <v>4232.99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22</v>
      </c>
      <c r="D98" s="1">
        <v>4232.99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23</v>
      </c>
      <c r="D99" s="1">
        <v>4232.99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24</v>
      </c>
      <c r="D100" s="1">
        <v>4232.99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11</v>
      </c>
      <c r="D101" s="1">
        <v>35929.870000000003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14</v>
      </c>
      <c r="D102" s="1">
        <v>37396.300000000003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15</v>
      </c>
      <c r="D103" s="1">
        <v>34020.69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16</v>
      </c>
      <c r="D104" s="1">
        <v>36299.33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17</v>
      </c>
      <c r="D105" s="1">
        <v>43456.82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18</v>
      </c>
      <c r="D106" s="1">
        <v>34396.449999999997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19</v>
      </c>
      <c r="D107" s="1">
        <v>36023.730000000003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20</v>
      </c>
      <c r="D108" s="1">
        <v>36613.730000000003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21</v>
      </c>
      <c r="D109" s="1">
        <v>36127.53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22</v>
      </c>
      <c r="D110" s="1">
        <v>41060.07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23</v>
      </c>
      <c r="D111" s="1">
        <v>36052.68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24</v>
      </c>
      <c r="D112" s="1">
        <v>38457.519999999997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11</v>
      </c>
      <c r="D113" s="1">
        <v>569.98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14</v>
      </c>
      <c r="D114" s="1">
        <v>569.98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15</v>
      </c>
      <c r="D115" s="1">
        <v>569.98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16</v>
      </c>
      <c r="D116" s="1">
        <v>569.98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17</v>
      </c>
      <c r="D117" s="1">
        <v>569.98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18</v>
      </c>
      <c r="D118" s="1">
        <v>569.98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19</v>
      </c>
      <c r="D119" s="1">
        <v>419.98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20</v>
      </c>
      <c r="D120" s="1">
        <v>719.98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21</v>
      </c>
      <c r="D121" s="1">
        <v>569.98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22</v>
      </c>
      <c r="D122" s="1">
        <v>569.98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23</v>
      </c>
      <c r="D123" s="1">
        <v>569.98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24</v>
      </c>
      <c r="D124" s="1">
        <v>569.98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11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14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15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16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17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18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19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20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22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23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24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11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14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15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16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17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18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19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20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22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23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24</v>
      </c>
      <c r="D148" s="1">
        <v>0</v>
      </c>
      <c r="E148" s="1" t="s">
        <v>12</v>
      </c>
      <c r="F14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2018-04-03T03:50:14Z</dcterms:modified>
</cp:coreProperties>
</file>