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<sst xmlns="http://schemas.openxmlformats.org/spreadsheetml/2006/main" count="613" uniqueCount="46">
  <si>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</si>
  <si>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</si>
  <si>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</si>
  <si>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</si>
  <si>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</si>
  <si>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</si>
  <si>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</si>
  <si>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</si>
  <si>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</si>
  <si>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</si>
  <si>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</si>
  <si>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</si>
  <si>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</si>
  <si>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Калинина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</si>
  <si>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</si>
  <si>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</si>
  <si>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</si>
  <si>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</si>
  <si>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</si>
  <si>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</si>
  <si>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</si>
  <si>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</si>
  <si>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</si>
  <si>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</si>
  <si>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</si>
  <si>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</si>
  <si>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</si>
  <si>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</si>
  <si>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</si>
  <si>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</si>
  <si>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Обслуживание экобоксов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</si>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</sst>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84392013888" createdVersion="1" refreshedVersion="3" recordCount="141" upgradeOnRefresh="1">
  <cacheSource type="worksheet">
    <worksheetSource ref="B3:F144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Обслуживание экобоксов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6942.37"/>
    </cacheField>
    <cacheField name="ЖЭУ" numFmtId="43">
      <sharedItems count="1">
        <s v="ООО ЖЭУ-79"/>
      </sharedItems>
    </cacheField>
    <cacheField name="Дом" numFmtId="43">
      <sharedItems count="1">
        <s v="Калинина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n v="20047.84"/>
    <x v="0"/>
    <x v="0"/>
  </r>
  <r>
    <x v="0"/>
    <x v="1"/>
    <n v="20047.84"/>
    <x v="0"/>
    <x v="0"/>
  </r>
  <r>
    <x v="0"/>
    <x v="2"/>
    <n v="20047.84"/>
    <x v="0"/>
    <x v="0"/>
  </r>
  <r>
    <x v="0"/>
    <x v="3"/>
    <n v="20047.84"/>
    <x v="0"/>
    <x v="0"/>
  </r>
  <r>
    <x v="0"/>
    <x v="4"/>
    <n v="20047.84"/>
    <x v="0"/>
    <x v="0"/>
  </r>
  <r>
    <x v="0"/>
    <x v="5"/>
    <n v="20047.84"/>
    <x v="0"/>
    <x v="0"/>
  </r>
  <r>
    <x v="0"/>
    <x v="6"/>
    <n v="20047.84"/>
    <x v="0"/>
    <x v="0"/>
  </r>
  <r>
    <x v="0"/>
    <x v="7"/>
    <n v="20047.84"/>
    <x v="0"/>
    <x v="0"/>
  </r>
  <r>
    <x v="0"/>
    <x v="8"/>
    <n v="20047.84"/>
    <x v="0"/>
    <x v="0"/>
  </r>
  <r>
    <x v="0"/>
    <x v="9"/>
    <n v="20047.84"/>
    <x v="0"/>
    <x v="0"/>
  </r>
  <r>
    <x v="0"/>
    <x v="10"/>
    <n v="20047.84"/>
    <x v="0"/>
    <x v="0"/>
  </r>
  <r>
    <x v="0"/>
    <x v="11"/>
    <n v="21025.45"/>
    <x v="0"/>
    <x v="0"/>
  </r>
  <r>
    <x v="1"/>
    <x v="0"/>
    <n v="1689.44"/>
    <x v="0"/>
    <x v="0"/>
  </r>
  <r>
    <x v="2"/>
    <x v="0"/>
    <n v="410.79"/>
    <x v="0"/>
    <x v="0"/>
  </r>
  <r>
    <x v="3"/>
    <x v="0"/>
    <n v="16978.52"/>
    <x v="0"/>
    <x v="0"/>
  </r>
  <r>
    <x v="4"/>
    <x v="0"/>
    <n v="648.64"/>
    <x v="0"/>
    <x v="0"/>
  </r>
  <r>
    <x v="4"/>
    <x v="1"/>
    <n v="648.64"/>
    <x v="0"/>
    <x v="0"/>
  </r>
  <r>
    <x v="3"/>
    <x v="1"/>
    <n v="15881.45"/>
    <x v="0"/>
    <x v="0"/>
  </r>
  <r>
    <x v="2"/>
    <x v="1"/>
    <n v="410.79"/>
    <x v="0"/>
    <x v="0"/>
  </r>
  <r>
    <x v="5"/>
    <x v="1"/>
    <n v="628.52"/>
    <x v="0"/>
    <x v="0"/>
  </r>
  <r>
    <x v="1"/>
    <x v="1"/>
    <n v="1525.95"/>
    <x v="0"/>
    <x v="0"/>
  </r>
  <r>
    <x v="2"/>
    <x v="2"/>
    <n v="410.79"/>
    <x v="0"/>
    <x v="0"/>
  </r>
  <r>
    <x v="3"/>
    <x v="2"/>
    <n v="24506"/>
    <x v="0"/>
    <x v="0"/>
  </r>
  <r>
    <x v="4"/>
    <x v="2"/>
    <n v="648.64"/>
    <x v="0"/>
    <x v="0"/>
  </r>
  <r>
    <x v="4"/>
    <x v="3"/>
    <n v="648.64"/>
    <x v="0"/>
    <x v="0"/>
  </r>
  <r>
    <x v="3"/>
    <x v="3"/>
    <n v="14302.75"/>
    <x v="0"/>
    <x v="0"/>
  </r>
  <r>
    <x v="2"/>
    <x v="3"/>
    <n v="410.77"/>
    <x v="0"/>
    <x v="0"/>
  </r>
  <r>
    <x v="1"/>
    <x v="3"/>
    <n v="3324.38"/>
    <x v="0"/>
    <x v="0"/>
  </r>
  <r>
    <x v="1"/>
    <x v="4"/>
    <n v="1689.44"/>
    <x v="0"/>
    <x v="0"/>
  </r>
  <r>
    <x v="2"/>
    <x v="4"/>
    <n v="410.77"/>
    <x v="0"/>
    <x v="0"/>
  </r>
  <r>
    <x v="5"/>
    <x v="4"/>
    <n v="352.02"/>
    <x v="0"/>
    <x v="0"/>
  </r>
  <r>
    <x v="3"/>
    <x v="4"/>
    <n v="14104.4"/>
    <x v="0"/>
    <x v="0"/>
  </r>
  <r>
    <x v="4"/>
    <x v="4"/>
    <n v="648.64"/>
    <x v="0"/>
    <x v="0"/>
  </r>
  <r>
    <x v="4"/>
    <x v="5"/>
    <n v="648.64"/>
    <x v="0"/>
    <x v="0"/>
  </r>
  <r>
    <x v="3"/>
    <x v="5"/>
    <n v="13785.11"/>
    <x v="0"/>
    <x v="0"/>
  </r>
  <r>
    <x v="2"/>
    <x v="5"/>
    <n v="410.77"/>
    <x v="0"/>
    <x v="0"/>
  </r>
  <r>
    <x v="1"/>
    <x v="5"/>
    <n v="1634.94"/>
    <x v="0"/>
    <x v="0"/>
  </r>
  <r>
    <x v="1"/>
    <x v="6"/>
    <n v="1912.44"/>
    <x v="0"/>
    <x v="0"/>
  </r>
  <r>
    <x v="2"/>
    <x v="6"/>
    <n v="410.77"/>
    <x v="0"/>
    <x v="0"/>
  </r>
  <r>
    <x v="6"/>
    <x v="6"/>
    <n v="1929.08"/>
    <x v="0"/>
    <x v="0"/>
  </r>
  <r>
    <x v="3"/>
    <x v="6"/>
    <n v="13543.73"/>
    <x v="0"/>
    <x v="0"/>
  </r>
  <r>
    <x v="4"/>
    <x v="6"/>
    <n v="648.64"/>
    <x v="0"/>
    <x v="0"/>
  </r>
  <r>
    <x v="4"/>
    <x v="7"/>
    <n v="648.64"/>
    <x v="0"/>
    <x v="0"/>
  </r>
  <r>
    <x v="3"/>
    <x v="7"/>
    <n v="19182.2"/>
    <x v="0"/>
    <x v="0"/>
  </r>
  <r>
    <x v="6"/>
    <x v="7"/>
    <n v="482.27"/>
    <x v="0"/>
    <x v="0"/>
  </r>
  <r>
    <x v="5"/>
    <x v="7"/>
    <n v="628.52"/>
    <x v="0"/>
    <x v="0"/>
  </r>
  <r>
    <x v="2"/>
    <x v="7"/>
    <n v="410.77"/>
    <x v="0"/>
    <x v="0"/>
  </r>
  <r>
    <x v="1"/>
    <x v="7"/>
    <n v="1912.44"/>
    <x v="0"/>
    <x v="0"/>
  </r>
  <r>
    <x v="1"/>
    <x v="8"/>
    <n v="1850.74"/>
    <x v="0"/>
    <x v="0"/>
  </r>
  <r>
    <x v="2"/>
    <x v="8"/>
    <n v="410.77"/>
    <x v="0"/>
    <x v="0"/>
  </r>
  <r>
    <x v="6"/>
    <x v="8"/>
    <n v="482.27"/>
    <x v="0"/>
    <x v="0"/>
  </r>
  <r>
    <x v="3"/>
    <x v="8"/>
    <n v="13544.85"/>
    <x v="0"/>
    <x v="0"/>
  </r>
  <r>
    <x v="4"/>
    <x v="8"/>
    <n v="648.64"/>
    <x v="0"/>
    <x v="0"/>
  </r>
  <r>
    <x v="4"/>
    <x v="9"/>
    <n v="648.64"/>
    <x v="0"/>
    <x v="0"/>
  </r>
  <r>
    <x v="3"/>
    <x v="9"/>
    <n v="20864.939999999999"/>
    <x v="0"/>
    <x v="0"/>
  </r>
  <r>
    <x v="6"/>
    <x v="9"/>
    <n v="482.27"/>
    <x v="0"/>
    <x v="0"/>
  </r>
  <r>
    <x v="2"/>
    <x v="9"/>
    <n v="410.77"/>
    <x v="0"/>
    <x v="0"/>
  </r>
  <r>
    <x v="1"/>
    <x v="9"/>
    <n v="1912.44"/>
    <x v="0"/>
    <x v="0"/>
  </r>
  <r>
    <x v="1"/>
    <x v="10"/>
    <n v="1850.74"/>
    <x v="0"/>
    <x v="0"/>
  </r>
  <r>
    <x v="2"/>
    <x v="10"/>
    <n v="410.77"/>
    <x v="0"/>
    <x v="0"/>
  </r>
  <r>
    <x v="6"/>
    <x v="10"/>
    <n v="482.27"/>
    <x v="0"/>
    <x v="0"/>
  </r>
  <r>
    <x v="5"/>
    <x v="10"/>
    <n v="821.37"/>
    <x v="0"/>
    <x v="0"/>
  </r>
  <r>
    <x v="3"/>
    <x v="10"/>
    <n v="16833.16"/>
    <x v="0"/>
    <x v="0"/>
  </r>
  <r>
    <x v="4"/>
    <x v="10"/>
    <n v="648.64"/>
    <x v="0"/>
    <x v="0"/>
  </r>
  <r>
    <x v="4"/>
    <x v="11"/>
    <n v="648.64"/>
    <x v="0"/>
    <x v="0"/>
  </r>
  <r>
    <x v="3"/>
    <x v="11"/>
    <n v="15071.99"/>
    <x v="0"/>
    <x v="0"/>
  </r>
  <r>
    <x v="6"/>
    <x v="11"/>
    <n v="482.27"/>
    <x v="0"/>
    <x v="0"/>
  </r>
  <r>
    <x v="2"/>
    <x v="11"/>
    <n v="410.77"/>
    <x v="0"/>
    <x v="0"/>
  </r>
  <r>
    <x v="1"/>
    <x v="11"/>
    <n v="1912.44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376.94"/>
    <x v="0"/>
    <x v="0"/>
  </r>
  <r>
    <x v="8"/>
    <x v="1"/>
    <n v="1376.94"/>
    <x v="0"/>
    <x v="0"/>
  </r>
  <r>
    <x v="8"/>
    <x v="2"/>
    <n v="1376.94"/>
    <x v="0"/>
    <x v="0"/>
  </r>
  <r>
    <x v="8"/>
    <x v="3"/>
    <n v="1376.94"/>
    <x v="0"/>
    <x v="0"/>
  </r>
  <r>
    <x v="8"/>
    <x v="4"/>
    <n v="1376.94"/>
    <x v="0"/>
    <x v="0"/>
  </r>
  <r>
    <x v="8"/>
    <x v="5"/>
    <n v="1376.94"/>
    <x v="0"/>
    <x v="0"/>
  </r>
  <r>
    <x v="8"/>
    <x v="6"/>
    <n v="1976.65"/>
    <x v="0"/>
    <x v="0"/>
  </r>
  <r>
    <x v="8"/>
    <x v="7"/>
    <n v="1976.65"/>
    <x v="0"/>
    <x v="0"/>
  </r>
  <r>
    <x v="8"/>
    <x v="8"/>
    <n v="1976.65"/>
    <x v="0"/>
    <x v="0"/>
  </r>
  <r>
    <x v="8"/>
    <x v="9"/>
    <n v="1976.65"/>
    <x v="0"/>
    <x v="0"/>
  </r>
  <r>
    <x v="8"/>
    <x v="10"/>
    <n v="1976.65"/>
    <x v="0"/>
    <x v="0"/>
  </r>
  <r>
    <x v="8"/>
    <x v="11"/>
    <n v="2073.04"/>
    <x v="0"/>
    <x v="0"/>
  </r>
  <r>
    <x v="9"/>
    <x v="0"/>
    <n v="21104.33"/>
    <x v="0"/>
    <x v="0"/>
  </r>
  <r>
    <x v="9"/>
    <x v="1"/>
    <n v="20472.29"/>
    <x v="0"/>
    <x v="0"/>
  </r>
  <r>
    <x v="9"/>
    <x v="2"/>
    <n v="26942.37"/>
    <x v="0"/>
    <x v="0"/>
  </r>
  <r>
    <x v="9"/>
    <x v="3"/>
    <n v="20063.48"/>
    <x v="0"/>
    <x v="0"/>
  </r>
  <r>
    <x v="9"/>
    <x v="4"/>
    <n v="18582.21"/>
    <x v="0"/>
    <x v="0"/>
  </r>
  <r>
    <x v="9"/>
    <x v="5"/>
    <n v="17856.400000000001"/>
    <x v="0"/>
    <x v="0"/>
  </r>
  <r>
    <x v="9"/>
    <x v="6"/>
    <n v="20421.310000000001"/>
    <x v="0"/>
    <x v="0"/>
  </r>
  <r>
    <x v="9"/>
    <x v="7"/>
    <n v="25241.49"/>
    <x v="0"/>
    <x v="0"/>
  </r>
  <r>
    <x v="9"/>
    <x v="8"/>
    <n v="18913.919999999998"/>
    <x v="0"/>
    <x v="0"/>
  </r>
  <r>
    <x v="9"/>
    <x v="9"/>
    <n v="26295.71"/>
    <x v="0"/>
    <x v="0"/>
  </r>
  <r>
    <x v="9"/>
    <x v="10"/>
    <n v="23023.599999999999"/>
    <x v="0"/>
    <x v="0"/>
  </r>
  <r>
    <x v="9"/>
    <x v="11"/>
    <n v="20599.150000000001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2708.73"/>
    <x v="0"/>
    <x v="0"/>
  </r>
  <r>
    <x v="10"/>
    <x v="8"/>
    <n v="308.73"/>
    <x v="0"/>
    <x v="0"/>
  </r>
  <r>
    <x v="10"/>
    <x v="9"/>
    <n v="308.73"/>
    <x v="0"/>
    <x v="0"/>
  </r>
  <r>
    <x v="10"/>
    <x v="10"/>
    <n v="308.73"/>
    <x v="0"/>
    <x v="0"/>
  </r>
  <r>
    <x v="10"/>
    <x v="11"/>
    <n v="308.73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6"/>
        <item x="5"/>
        <item x="3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20047.84</v>
      </c>
      <c r="D8" s="34">
        <v>20047.84</v>
      </c>
      <c r="E8" s="34">
        <v>20047.84</v>
      </c>
      <c r="F8" s="34">
        <v>20047.84</v>
      </c>
      <c r="G8" s="34">
        <v>20047.84</v>
      </c>
      <c r="H8" s="34">
        <v>20047.84</v>
      </c>
      <c r="I8" s="34">
        <v>20047.84</v>
      </c>
      <c r="J8" s="34">
        <v>20047.84</v>
      </c>
      <c r="K8" s="34">
        <v>20047.84</v>
      </c>
      <c r="L8" s="34">
        <v>20047.84</v>
      </c>
      <c r="M8" s="34">
        <v>20047.84</v>
      </c>
      <c r="N8" s="34">
        <v>21025.45</v>
      </c>
      <c r="O8" s="22">
        <v>241551.69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2708.73</v>
      </c>
      <c r="K10" s="36">
        <v>308.73</v>
      </c>
      <c r="L10" s="36">
        <v>308.73</v>
      </c>
      <c r="M10" s="36">
        <v>308.73</v>
      </c>
      <c r="N10" s="36">
        <v>308.73</v>
      </c>
      <c r="O10" s="23">
        <v>5054.7599999999984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1689.44</v>
      </c>
      <c r="D12" s="17">
        <v>1525.95</v>
      </c>
      <c r="E12" s="17"/>
      <c r="F12" s="17">
        <v>3324.38</v>
      </c>
      <c r="G12" s="17">
        <v>1689.44</v>
      </c>
      <c r="H12" s="17">
        <v>1634.94</v>
      </c>
      <c r="I12" s="17">
        <v>1912.44</v>
      </c>
      <c r="J12" s="17">
        <v>1912.44</v>
      </c>
      <c r="K12" s="17">
        <v>1850.74</v>
      </c>
      <c r="L12" s="17">
        <v>1912.44</v>
      </c>
      <c r="M12" s="17">
        <v>1850.74</v>
      </c>
      <c r="N12" s="17">
        <v>1912.44</v>
      </c>
      <c r="O12" s="14">
        <v>21215.390000000003</v>
      </c>
    </row>
    <row r="13" spans="1:15">
      <c r="B13" s="24" t="s">
        <v>26</v>
      </c>
      <c r="C13" s="16">
        <v>410.79</v>
      </c>
      <c r="D13" s="17">
        <v>410.79</v>
      </c>
      <c r="E13" s="17">
        <v>410.79</v>
      </c>
      <c r="F13" s="17">
        <v>410.77</v>
      </c>
      <c r="G13" s="17">
        <v>410.77</v>
      </c>
      <c r="H13" s="17">
        <v>410.77</v>
      </c>
      <c r="I13" s="17">
        <v>410.77</v>
      </c>
      <c r="J13" s="17">
        <v>410.77</v>
      </c>
      <c r="K13" s="17">
        <v>410.77</v>
      </c>
      <c r="L13" s="17">
        <v>410.77</v>
      </c>
      <c r="M13" s="17">
        <v>410.77</v>
      </c>
      <c r="N13" s="17">
        <v>410.77</v>
      </c>
      <c r="O13" s="14">
        <v>4929.3000000000011</v>
      </c>
    </row>
    <row r="14" spans="1:15">
      <c r="B14" s="24" t="s">
        <v>30</v>
      </c>
      <c r="C14" s="16"/>
      <c r="D14" s="17"/>
      <c r="E14" s="17"/>
      <c r="F14" s="17"/>
      <c r="G14" s="17"/>
      <c r="H14" s="17"/>
      <c r="I14" s="17">
        <v>1929.08</v>
      </c>
      <c r="J14" s="17">
        <v>482.27</v>
      </c>
      <c r="K14" s="17">
        <v>482.27</v>
      </c>
      <c r="L14" s="17">
        <v>482.27</v>
      </c>
      <c r="M14" s="17">
        <v>482.27</v>
      </c>
      <c r="N14" s="17">
        <v>482.27</v>
      </c>
      <c r="O14" s="14">
        <v>4340.43</v>
      </c>
    </row>
    <row r="15" spans="1:15" ht="25.5">
      <c r="B15" s="24" t="s">
        <v>29</v>
      </c>
      <c r="C15" s="16"/>
      <c r="D15" s="17">
        <v>628.52</v>
      </c>
      <c r="E15" s="17"/>
      <c r="F15" s="17"/>
      <c r="G15" s="17">
        <v>352.02</v>
      </c>
      <c r="H15" s="17"/>
      <c r="I15" s="17"/>
      <c r="J15" s="17">
        <v>628.52</v>
      </c>
      <c r="K15" s="17"/>
      <c r="L15" s="17"/>
      <c r="M15" s="17">
        <v>821.37</v>
      </c>
      <c r="N15" s="17"/>
      <c r="O15" s="14">
        <v>2430.4299999999998</v>
      </c>
    </row>
    <row r="16" spans="1:15">
      <c r="B16" s="24" t="s">
        <v>27</v>
      </c>
      <c r="C16" s="16">
        <v>16978.52</v>
      </c>
      <c r="D16" s="17">
        <v>15881.45</v>
      </c>
      <c r="E16" s="17">
        <v>24506</v>
      </c>
      <c r="F16" s="17">
        <v>14302.75</v>
      </c>
      <c r="G16" s="17">
        <v>14104.4</v>
      </c>
      <c r="H16" s="17">
        <v>13785.11</v>
      </c>
      <c r="I16" s="17">
        <v>13543.73</v>
      </c>
      <c r="J16" s="17">
        <v>19182.2</v>
      </c>
      <c r="K16" s="17">
        <v>13544.85</v>
      </c>
      <c r="L16" s="17">
        <v>20864.939999999999</v>
      </c>
      <c r="M16" s="17">
        <v>16833.16</v>
      </c>
      <c r="N16" s="17">
        <v>15071.99</v>
      </c>
      <c r="O16" s="14">
        <v>198599.1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648.64</v>
      </c>
      <c r="D18" s="17">
        <v>648.64</v>
      </c>
      <c r="E18" s="17">
        <v>648.64</v>
      </c>
      <c r="F18" s="17">
        <v>648.64</v>
      </c>
      <c r="G18" s="17">
        <v>648.64</v>
      </c>
      <c r="H18" s="17">
        <v>648.64</v>
      </c>
      <c r="I18" s="17">
        <v>648.64</v>
      </c>
      <c r="J18" s="17">
        <v>648.64</v>
      </c>
      <c r="K18" s="17">
        <v>648.64</v>
      </c>
      <c r="L18" s="17">
        <v>648.64</v>
      </c>
      <c r="M18" s="17">
        <v>648.64</v>
      </c>
      <c r="N18" s="17">
        <v>648.64</v>
      </c>
      <c r="O18" s="14">
        <v>7783.6800000000012</v>
      </c>
    </row>
    <row r="19" spans="2:15">
      <c r="B19" s="24" t="s">
        <v>32</v>
      </c>
      <c r="C19" s="16">
        <v>1376.94</v>
      </c>
      <c r="D19" s="17">
        <v>1376.94</v>
      </c>
      <c r="E19" s="17">
        <v>1376.94</v>
      </c>
      <c r="F19" s="17">
        <v>1376.94</v>
      </c>
      <c r="G19" s="17">
        <v>1376.94</v>
      </c>
      <c r="H19" s="17">
        <v>1376.94</v>
      </c>
      <c r="I19" s="17">
        <v>1976.65</v>
      </c>
      <c r="J19" s="17">
        <v>1976.65</v>
      </c>
      <c r="K19" s="17">
        <v>1976.65</v>
      </c>
      <c r="L19" s="17">
        <v>1976.65</v>
      </c>
      <c r="M19" s="17">
        <v>1976.65</v>
      </c>
      <c r="N19" s="17">
        <v>2073.04</v>
      </c>
      <c r="O19" s="14">
        <v>20217.93</v>
      </c>
    </row>
    <row r="20" spans="2:15">
      <c r="B20" s="25" t="s">
        <v>33</v>
      </c>
      <c r="C20" s="18">
        <v>21104.33</v>
      </c>
      <c r="D20" s="19">
        <v>20472.29</v>
      </c>
      <c r="E20" s="19">
        <v>26942.37</v>
      </c>
      <c r="F20" s="19">
        <v>20063.48</v>
      </c>
      <c r="G20" s="19">
        <v>18582.21</v>
      </c>
      <c r="H20" s="19">
        <v>17856.400000000001</v>
      </c>
      <c r="I20" s="19">
        <v>20421.310000000001</v>
      </c>
      <c r="J20" s="19">
        <v>25241.49</v>
      </c>
      <c r="K20" s="19">
        <v>18913.919999999998</v>
      </c>
      <c r="L20" s="19">
        <v>26295.71</v>
      </c>
      <c r="M20" s="19">
        <v>23023.599999999999</v>
      </c>
      <c r="N20" s="19">
        <v>20599.150000000001</v>
      </c>
      <c r="O20" s="15">
        <v>259516.25999999998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246606.45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-12909.809999999969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525444.85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4"/>
  <sheetViews>
    <sheetView workbookViewId="0">
      <selection sqref="A1:F14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85546875" bestFit="1" customWidth="1"/>
  </cols>
  <sheetData>
    <row r="1" spans="1:6">
      <c r="B1">
        <v>525444.85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20047.84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20047.84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20047.84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20047.84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20047.84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20047.84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20047.84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20047.84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20047.84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20047.84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20047.84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21025.45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1689.44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410.79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16978.52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648.64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648.64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15881.45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410.79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628.52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14</v>
      </c>
      <c r="D24" s="1">
        <v>1525.95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15</v>
      </c>
      <c r="D25" s="1">
        <v>410.79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15</v>
      </c>
      <c r="D26" s="1">
        <v>24506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15</v>
      </c>
      <c r="D27" s="1">
        <v>648.64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16</v>
      </c>
      <c r="D28" s="1">
        <v>648.64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16</v>
      </c>
      <c r="D29" s="1">
        <v>14302.75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16</v>
      </c>
      <c r="D30" s="1">
        <v>410.77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16</v>
      </c>
      <c r="D31" s="1">
        <v>3324.38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17</v>
      </c>
      <c r="D32" s="1">
        <v>1689.44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17</v>
      </c>
      <c r="D33" s="1">
        <v>410.77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352.02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17</v>
      </c>
      <c r="D35" s="1">
        <v>14104.4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648.64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18</v>
      </c>
      <c r="D37" s="1">
        <v>648.64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18</v>
      </c>
      <c r="D38" s="1">
        <v>13785.11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18</v>
      </c>
      <c r="D39" s="1">
        <v>410.77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18</v>
      </c>
      <c r="D40" s="1">
        <v>1634.94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19</v>
      </c>
      <c r="D41" s="1">
        <v>1912.44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19</v>
      </c>
      <c r="D42" s="1">
        <v>410.77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19</v>
      </c>
      <c r="D43" s="1">
        <v>1929.08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19</v>
      </c>
      <c r="D44" s="1">
        <v>13543.73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19</v>
      </c>
      <c r="D45" s="1">
        <v>648.64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20</v>
      </c>
      <c r="D46" s="1">
        <v>648.64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20</v>
      </c>
      <c r="D47" s="1">
        <v>19182.2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20</v>
      </c>
      <c r="D48" s="1">
        <v>482.27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628.52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20</v>
      </c>
      <c r="D50" s="1">
        <v>410.77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20</v>
      </c>
      <c r="D51" s="1">
        <v>1912.44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21</v>
      </c>
      <c r="D52" s="1">
        <v>1850.74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21</v>
      </c>
      <c r="D53" s="1">
        <v>410.77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21</v>
      </c>
      <c r="D54" s="1">
        <v>482.27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13544.85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648.64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22</v>
      </c>
      <c r="D57" s="1">
        <v>648.64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22</v>
      </c>
      <c r="D58" s="1">
        <v>20864.939999999999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22</v>
      </c>
      <c r="D59" s="1">
        <v>482.27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22</v>
      </c>
      <c r="D60" s="1">
        <v>410.77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22</v>
      </c>
      <c r="D61" s="1">
        <v>1912.44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23</v>
      </c>
      <c r="D62" s="1">
        <v>1850.74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23</v>
      </c>
      <c r="D63" s="1">
        <v>410.77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23</v>
      </c>
      <c r="D64" s="1">
        <v>482.27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23</v>
      </c>
      <c r="D65" s="1">
        <v>821.37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16833.16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648.64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24</v>
      </c>
      <c r="D68" s="1">
        <v>648.64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24</v>
      </c>
      <c r="D69" s="1">
        <v>15071.99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24</v>
      </c>
      <c r="D70" s="1">
        <v>482.27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24</v>
      </c>
      <c r="D71" s="1">
        <v>410.77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24</v>
      </c>
      <c r="D72" s="1">
        <v>1912.44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11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14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15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16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17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18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19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20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21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22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23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1376.94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1376.94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1376.94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1376.94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1376.94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1376.94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1976.65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1976.65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1976.65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1976.65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1976.65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2073.04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21104.33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20472.29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26942.37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20063.48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18582.21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17856.400000000001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20421.310000000001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25241.49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18913.919999999998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26295.71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23023.599999999999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20599.150000000001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158.72999999999999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158.72999999999999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158.72999999999999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2708.73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308.73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308.73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308.73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308.73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0</v>
      </c>
      <c r="E144" s="1" t="s">
        <v>12</v>
      </c>
      <c r="F14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525444.85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2018-03-30T06:37:50Z</dcterms:modified>
</cp:coreProperties>
</file>