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<sst xmlns="http://schemas.openxmlformats.org/spreadsheetml/2006/main" count="704" uniqueCount="49">
  <si>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</si>
  <si>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</si>
  <si>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</si>
  <si>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</si>
  <si>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</si>
  <si>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</si>
  <si>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</si>
  <si>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</si>
  <si>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</si>
  <si>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</si>
  <si>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</si>
  <si>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</si>
  <si>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</si>
  <si>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Невского 23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</si>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</sst>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70651157404" createdVersion="1" refreshedVersion="3" recordCount="163" upgradeOnRefresh="1">
  <cacheSource type="worksheet">
    <worksheetSource ref="B3:F166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6761.61"/>
    </cacheField>
    <cacheField name="ЖЭУ" numFmtId="43">
      <sharedItems count="1">
        <s v="ООО ЖЭУ-45"/>
      </sharedItems>
    </cacheField>
    <cacheField name="Дом" numFmtId="43">
      <sharedItems count="1">
        <s v="Невского 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x v="0"/>
    <n v="45687.24"/>
    <x v="0"/>
    <x v="0"/>
  </r>
  <r>
    <x v="0"/>
    <x v="1"/>
    <n v="45687.24"/>
    <x v="0"/>
    <x v="0"/>
  </r>
  <r>
    <x v="0"/>
    <x v="2"/>
    <n v="45687.24"/>
    <x v="0"/>
    <x v="0"/>
  </r>
  <r>
    <x v="0"/>
    <x v="3"/>
    <n v="45687.24"/>
    <x v="0"/>
    <x v="0"/>
  </r>
  <r>
    <x v="0"/>
    <x v="4"/>
    <n v="45687.24"/>
    <x v="0"/>
    <x v="0"/>
  </r>
  <r>
    <x v="0"/>
    <x v="5"/>
    <n v="45687.24"/>
    <x v="0"/>
    <x v="0"/>
  </r>
  <r>
    <x v="0"/>
    <x v="6"/>
    <n v="45687.24"/>
    <x v="0"/>
    <x v="0"/>
  </r>
  <r>
    <x v="0"/>
    <x v="7"/>
    <n v="45687.24"/>
    <x v="0"/>
    <x v="0"/>
  </r>
  <r>
    <x v="0"/>
    <x v="8"/>
    <n v="45687.23"/>
    <x v="0"/>
    <x v="0"/>
  </r>
  <r>
    <x v="0"/>
    <x v="9"/>
    <n v="45687.23"/>
    <x v="0"/>
    <x v="0"/>
  </r>
  <r>
    <x v="0"/>
    <x v="10"/>
    <n v="45687.23"/>
    <x v="0"/>
    <x v="0"/>
  </r>
  <r>
    <x v="0"/>
    <x v="11"/>
    <n v="47939.85"/>
    <x v="0"/>
    <x v="0"/>
  </r>
  <r>
    <x v="1"/>
    <x v="0"/>
    <n v="3954.5"/>
    <x v="0"/>
    <x v="0"/>
  </r>
  <r>
    <x v="2"/>
    <x v="0"/>
    <n v="299.74"/>
    <x v="0"/>
    <x v="0"/>
  </r>
  <r>
    <x v="3"/>
    <x v="0"/>
    <n v="2500"/>
    <x v="0"/>
    <x v="0"/>
  </r>
  <r>
    <x v="4"/>
    <x v="0"/>
    <n v="42193.91"/>
    <x v="0"/>
    <x v="0"/>
  </r>
  <r>
    <x v="5"/>
    <x v="0"/>
    <n v="4355.92"/>
    <x v="0"/>
    <x v="0"/>
  </r>
  <r>
    <x v="6"/>
    <x v="0"/>
    <n v="820.25"/>
    <x v="0"/>
    <x v="0"/>
  </r>
  <r>
    <x v="7"/>
    <x v="0"/>
    <n v="1216.2"/>
    <x v="0"/>
    <x v="0"/>
  </r>
  <r>
    <x v="7"/>
    <x v="1"/>
    <n v="1216.2"/>
    <x v="0"/>
    <x v="0"/>
  </r>
  <r>
    <x v="6"/>
    <x v="1"/>
    <n v="820.25"/>
    <x v="0"/>
    <x v="0"/>
  </r>
  <r>
    <x v="8"/>
    <x v="1"/>
    <n v="775.9"/>
    <x v="0"/>
    <x v="0"/>
  </r>
  <r>
    <x v="5"/>
    <x v="1"/>
    <n v="4355.92"/>
    <x v="0"/>
    <x v="0"/>
  </r>
  <r>
    <x v="4"/>
    <x v="1"/>
    <n v="50320.72"/>
    <x v="0"/>
    <x v="0"/>
  </r>
  <r>
    <x v="3"/>
    <x v="1"/>
    <n v="2500"/>
    <x v="0"/>
    <x v="0"/>
  </r>
  <r>
    <x v="2"/>
    <x v="1"/>
    <n v="299.74"/>
    <x v="0"/>
    <x v="0"/>
  </r>
  <r>
    <x v="1"/>
    <x v="1"/>
    <n v="3571.81"/>
    <x v="0"/>
    <x v="0"/>
  </r>
  <r>
    <x v="2"/>
    <x v="2"/>
    <n v="299.74"/>
    <x v="0"/>
    <x v="0"/>
  </r>
  <r>
    <x v="3"/>
    <x v="2"/>
    <n v="2500"/>
    <x v="0"/>
    <x v="0"/>
  </r>
  <r>
    <x v="4"/>
    <x v="2"/>
    <n v="35822.49"/>
    <x v="0"/>
    <x v="0"/>
  </r>
  <r>
    <x v="5"/>
    <x v="2"/>
    <n v="4280.05"/>
    <x v="0"/>
    <x v="0"/>
  </r>
  <r>
    <x v="6"/>
    <x v="2"/>
    <n v="820.25"/>
    <x v="0"/>
    <x v="0"/>
  </r>
  <r>
    <x v="7"/>
    <x v="2"/>
    <n v="1216.2"/>
    <x v="0"/>
    <x v="0"/>
  </r>
  <r>
    <x v="7"/>
    <x v="3"/>
    <n v="1216.2"/>
    <x v="0"/>
    <x v="0"/>
  </r>
  <r>
    <x v="6"/>
    <x v="3"/>
    <n v="820.25"/>
    <x v="0"/>
    <x v="0"/>
  </r>
  <r>
    <x v="5"/>
    <x v="3"/>
    <n v="7097.02"/>
    <x v="0"/>
    <x v="0"/>
  </r>
  <r>
    <x v="4"/>
    <x v="3"/>
    <n v="34962.18"/>
    <x v="0"/>
    <x v="0"/>
  </r>
  <r>
    <x v="2"/>
    <x v="3"/>
    <n v="299.74"/>
    <x v="0"/>
    <x v="0"/>
  </r>
  <r>
    <x v="1"/>
    <x v="3"/>
    <n v="7781.43"/>
    <x v="0"/>
    <x v="0"/>
  </r>
  <r>
    <x v="1"/>
    <x v="4"/>
    <n v="3954.5"/>
    <x v="0"/>
    <x v="0"/>
  </r>
  <r>
    <x v="2"/>
    <x v="4"/>
    <n v="299.74"/>
    <x v="0"/>
    <x v="0"/>
  </r>
  <r>
    <x v="4"/>
    <x v="4"/>
    <n v="32338.18"/>
    <x v="0"/>
    <x v="0"/>
  </r>
  <r>
    <x v="5"/>
    <x v="4"/>
    <n v="3535.26"/>
    <x v="0"/>
    <x v="0"/>
  </r>
  <r>
    <x v="6"/>
    <x v="4"/>
    <n v="820.25"/>
    <x v="0"/>
    <x v="0"/>
  </r>
  <r>
    <x v="7"/>
    <x v="4"/>
    <n v="1216.2"/>
    <x v="0"/>
    <x v="0"/>
  </r>
  <r>
    <x v="7"/>
    <x v="5"/>
    <n v="1216.2"/>
    <x v="0"/>
    <x v="0"/>
  </r>
  <r>
    <x v="6"/>
    <x v="5"/>
    <n v="820.25"/>
    <x v="0"/>
    <x v="0"/>
  </r>
  <r>
    <x v="5"/>
    <x v="5"/>
    <n v="7013.68"/>
    <x v="0"/>
    <x v="0"/>
  </r>
  <r>
    <x v="4"/>
    <x v="5"/>
    <n v="36437.57"/>
    <x v="0"/>
    <x v="0"/>
  </r>
  <r>
    <x v="2"/>
    <x v="5"/>
    <n v="2208.56"/>
    <x v="0"/>
    <x v="0"/>
  </r>
  <r>
    <x v="1"/>
    <x v="5"/>
    <n v="3826.93"/>
    <x v="0"/>
    <x v="0"/>
  </r>
  <r>
    <x v="1"/>
    <x v="6"/>
    <n v="4460.5"/>
    <x v="0"/>
    <x v="0"/>
  </r>
  <r>
    <x v="2"/>
    <x v="6"/>
    <n v="2208.56"/>
    <x v="0"/>
    <x v="0"/>
  </r>
  <r>
    <x v="3"/>
    <x v="6"/>
    <n v="10000"/>
    <x v="0"/>
    <x v="0"/>
  </r>
  <r>
    <x v="4"/>
    <x v="6"/>
    <n v="48053.27"/>
    <x v="0"/>
    <x v="0"/>
  </r>
  <r>
    <x v="5"/>
    <x v="6"/>
    <n v="7002.13"/>
    <x v="0"/>
    <x v="0"/>
  </r>
  <r>
    <x v="6"/>
    <x v="6"/>
    <n v="820.25"/>
    <x v="0"/>
    <x v="0"/>
  </r>
  <r>
    <x v="8"/>
    <x v="6"/>
    <n v="775.9"/>
    <x v="0"/>
    <x v="0"/>
  </r>
  <r>
    <x v="7"/>
    <x v="6"/>
    <n v="1216.2"/>
    <x v="0"/>
    <x v="0"/>
  </r>
  <r>
    <x v="7"/>
    <x v="7"/>
    <n v="1195.93"/>
    <x v="0"/>
    <x v="0"/>
  </r>
  <r>
    <x v="9"/>
    <x v="7"/>
    <n v="6013.88"/>
    <x v="0"/>
    <x v="0"/>
  </r>
  <r>
    <x v="5"/>
    <x v="7"/>
    <n v="7001.74"/>
    <x v="0"/>
    <x v="0"/>
  </r>
  <r>
    <x v="4"/>
    <x v="7"/>
    <n v="31077.59"/>
    <x v="0"/>
    <x v="0"/>
  </r>
  <r>
    <x v="3"/>
    <x v="7"/>
    <n v="2500"/>
    <x v="0"/>
    <x v="0"/>
  </r>
  <r>
    <x v="2"/>
    <x v="7"/>
    <n v="299.74"/>
    <x v="0"/>
    <x v="0"/>
  </r>
  <r>
    <x v="1"/>
    <x v="7"/>
    <n v="4460.5"/>
    <x v="0"/>
    <x v="0"/>
  </r>
  <r>
    <x v="1"/>
    <x v="8"/>
    <n v="4316.63"/>
    <x v="0"/>
    <x v="0"/>
  </r>
  <r>
    <x v="2"/>
    <x v="8"/>
    <n v="299.74"/>
    <x v="0"/>
    <x v="0"/>
  </r>
  <r>
    <x v="3"/>
    <x v="8"/>
    <n v="2500"/>
    <x v="0"/>
    <x v="0"/>
  </r>
  <r>
    <x v="4"/>
    <x v="8"/>
    <n v="31054.34"/>
    <x v="0"/>
    <x v="0"/>
  </r>
  <r>
    <x v="5"/>
    <x v="8"/>
    <n v="7001.74"/>
    <x v="0"/>
    <x v="0"/>
  </r>
  <r>
    <x v="7"/>
    <x v="8"/>
    <n v="1216.2"/>
    <x v="0"/>
    <x v="0"/>
  </r>
  <r>
    <x v="7"/>
    <x v="9"/>
    <n v="1216.2"/>
    <x v="0"/>
    <x v="0"/>
  </r>
  <r>
    <x v="5"/>
    <x v="9"/>
    <n v="4102.1000000000004"/>
    <x v="0"/>
    <x v="0"/>
  </r>
  <r>
    <x v="4"/>
    <x v="9"/>
    <n v="31253.41"/>
    <x v="0"/>
    <x v="0"/>
  </r>
  <r>
    <x v="6"/>
    <x v="9"/>
    <n v="1640.5"/>
    <x v="0"/>
    <x v="0"/>
  </r>
  <r>
    <x v="3"/>
    <x v="9"/>
    <n v="2500"/>
    <x v="0"/>
    <x v="0"/>
  </r>
  <r>
    <x v="2"/>
    <x v="9"/>
    <n v="299.74"/>
    <x v="0"/>
    <x v="0"/>
  </r>
  <r>
    <x v="1"/>
    <x v="9"/>
    <n v="4460.5"/>
    <x v="0"/>
    <x v="0"/>
  </r>
  <r>
    <x v="1"/>
    <x v="10"/>
    <n v="4316.63"/>
    <x v="0"/>
    <x v="0"/>
  </r>
  <r>
    <x v="2"/>
    <x v="10"/>
    <n v="299.74"/>
    <x v="0"/>
    <x v="0"/>
  </r>
  <r>
    <x v="3"/>
    <x v="10"/>
    <n v="2500"/>
    <x v="0"/>
    <x v="0"/>
  </r>
  <r>
    <x v="4"/>
    <x v="10"/>
    <n v="35401.160000000003"/>
    <x v="0"/>
    <x v="0"/>
  </r>
  <r>
    <x v="5"/>
    <x v="10"/>
    <n v="3516.54"/>
    <x v="0"/>
    <x v="0"/>
  </r>
  <r>
    <x v="7"/>
    <x v="10"/>
    <n v="1216.2"/>
    <x v="0"/>
    <x v="0"/>
  </r>
  <r>
    <x v="7"/>
    <x v="11"/>
    <n v="1216.2"/>
    <x v="0"/>
    <x v="0"/>
  </r>
  <r>
    <x v="5"/>
    <x v="11"/>
    <n v="4102.1000000000004"/>
    <x v="0"/>
    <x v="0"/>
  </r>
  <r>
    <x v="4"/>
    <x v="11"/>
    <n v="88075.64"/>
    <x v="0"/>
    <x v="0"/>
  </r>
  <r>
    <x v="3"/>
    <x v="11"/>
    <n v="2500"/>
    <x v="0"/>
    <x v="0"/>
  </r>
  <r>
    <x v="2"/>
    <x v="11"/>
    <n v="299.74"/>
    <x v="0"/>
    <x v="0"/>
  </r>
  <r>
    <x v="1"/>
    <x v="11"/>
    <n v="4460.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819.68"/>
    <x v="0"/>
    <x v="0"/>
  </r>
  <r>
    <x v="11"/>
    <x v="1"/>
    <n v="3819.68"/>
    <x v="0"/>
    <x v="0"/>
  </r>
  <r>
    <x v="11"/>
    <x v="2"/>
    <n v="4485.1400000000003"/>
    <x v="0"/>
    <x v="0"/>
  </r>
  <r>
    <x v="11"/>
    <x v="3"/>
    <n v="3880.89"/>
    <x v="0"/>
    <x v="0"/>
  </r>
  <r>
    <x v="11"/>
    <x v="4"/>
    <n v="4020.44"/>
    <x v="0"/>
    <x v="0"/>
  </r>
  <r>
    <x v="11"/>
    <x v="5"/>
    <n v="4223.17"/>
    <x v="0"/>
    <x v="0"/>
  </r>
  <r>
    <x v="11"/>
    <x v="6"/>
    <n v="5806.36"/>
    <x v="0"/>
    <x v="0"/>
  </r>
  <r>
    <x v="11"/>
    <x v="7"/>
    <n v="5806.36"/>
    <x v="0"/>
    <x v="0"/>
  </r>
  <r>
    <x v="11"/>
    <x v="8"/>
    <n v="5806.36"/>
    <x v="0"/>
    <x v="0"/>
  </r>
  <r>
    <x v="11"/>
    <x v="9"/>
    <n v="6596.06"/>
    <x v="0"/>
    <x v="0"/>
  </r>
  <r>
    <x v="11"/>
    <x v="10"/>
    <n v="5885.33"/>
    <x v="0"/>
    <x v="0"/>
  </r>
  <r>
    <x v="11"/>
    <x v="11"/>
    <n v="6107.43"/>
    <x v="0"/>
    <x v="0"/>
  </r>
  <r>
    <x v="12"/>
    <x v="0"/>
    <n v="59160.2"/>
    <x v="0"/>
    <x v="0"/>
  </r>
  <r>
    <x v="12"/>
    <x v="1"/>
    <n v="67680.22"/>
    <x v="0"/>
    <x v="0"/>
  </r>
  <r>
    <x v="12"/>
    <x v="2"/>
    <n v="49423.87"/>
    <x v="0"/>
    <x v="0"/>
  </r>
  <r>
    <x v="12"/>
    <x v="3"/>
    <n v="56057.71"/>
    <x v="0"/>
    <x v="0"/>
  </r>
  <r>
    <x v="12"/>
    <x v="4"/>
    <n v="46184.57"/>
    <x v="0"/>
    <x v="0"/>
  </r>
  <r>
    <x v="12"/>
    <x v="5"/>
    <n v="55746.36"/>
    <x v="0"/>
    <x v="0"/>
  </r>
  <r>
    <x v="12"/>
    <x v="6"/>
    <n v="80343.17"/>
    <x v="0"/>
    <x v="0"/>
  </r>
  <r>
    <x v="12"/>
    <x v="7"/>
    <n v="58355.74"/>
    <x v="0"/>
    <x v="0"/>
  </r>
  <r>
    <x v="12"/>
    <x v="8"/>
    <n v="52195.01"/>
    <x v="0"/>
    <x v="0"/>
  </r>
  <r>
    <x v="12"/>
    <x v="9"/>
    <n v="52068.51"/>
    <x v="0"/>
    <x v="0"/>
  </r>
  <r>
    <x v="12"/>
    <x v="10"/>
    <n v="53135.6"/>
    <x v="0"/>
    <x v="0"/>
  </r>
  <r>
    <x v="12"/>
    <x v="11"/>
    <n v="106761.61"/>
    <x v="0"/>
    <x v="0"/>
  </r>
  <r>
    <x v="13"/>
    <x v="0"/>
    <n v="247.5"/>
    <x v="0"/>
    <x v="0"/>
  </r>
  <r>
    <x v="13"/>
    <x v="1"/>
    <n v="247.5"/>
    <x v="0"/>
    <x v="0"/>
  </r>
  <r>
    <x v="13"/>
    <x v="2"/>
    <n v="247.5"/>
    <x v="0"/>
    <x v="0"/>
  </r>
  <r>
    <x v="13"/>
    <x v="3"/>
    <n v="247.5"/>
    <x v="0"/>
    <x v="0"/>
  </r>
  <r>
    <x v="13"/>
    <x v="4"/>
    <n v="247.5"/>
    <x v="0"/>
    <x v="0"/>
  </r>
  <r>
    <x v="13"/>
    <x v="5"/>
    <n v="247.5"/>
    <x v="0"/>
    <x v="0"/>
  </r>
  <r>
    <x v="13"/>
    <x v="6"/>
    <n v="247.5"/>
    <x v="0"/>
    <x v="0"/>
  </r>
  <r>
    <x v="13"/>
    <x v="7"/>
    <n v="2797.5"/>
    <x v="0"/>
    <x v="0"/>
  </r>
  <r>
    <x v="13"/>
    <x v="8"/>
    <n v="397.5"/>
    <x v="0"/>
    <x v="0"/>
  </r>
  <r>
    <x v="13"/>
    <x v="9"/>
    <n v="397.5"/>
    <x v="0"/>
    <x v="0"/>
  </r>
  <r>
    <x v="13"/>
    <x v="10"/>
    <n v="397.5"/>
    <x v="0"/>
    <x v="0"/>
  </r>
  <r>
    <x v="13"/>
    <x v="11"/>
    <n v="397.5"/>
    <x v="0"/>
    <x v="0"/>
  </r>
  <r>
    <x v="14"/>
    <x v="0"/>
    <n v="9926.17"/>
    <x v="0"/>
    <x v="0"/>
  </r>
  <r>
    <x v="14"/>
    <x v="1"/>
    <n v="9926.17"/>
    <x v="0"/>
    <x v="0"/>
  </r>
  <r>
    <x v="14"/>
    <x v="2"/>
    <n v="19615.18"/>
    <x v="0"/>
    <x v="0"/>
  </r>
  <r>
    <x v="14"/>
    <x v="3"/>
    <n v="10817.36"/>
    <x v="0"/>
    <x v="0"/>
  </r>
  <r>
    <x v="14"/>
    <x v="4"/>
    <n v="12849.27"/>
    <x v="0"/>
    <x v="0"/>
  </r>
  <r>
    <x v="14"/>
    <x v="5"/>
    <n v="15800.89"/>
    <x v="0"/>
    <x v="0"/>
  </r>
  <r>
    <x v="14"/>
    <x v="6"/>
    <n v="13202.78"/>
    <x v="0"/>
    <x v="0"/>
  </r>
  <r>
    <x v="14"/>
    <x v="7"/>
    <n v="13202.78"/>
    <x v="0"/>
    <x v="0"/>
  </r>
  <r>
    <x v="14"/>
    <x v="8"/>
    <n v="13202.78"/>
    <x v="0"/>
    <x v="0"/>
  </r>
  <r>
    <x v="14"/>
    <x v="9"/>
    <n v="21212.18"/>
    <x v="0"/>
    <x v="0"/>
  </r>
  <r>
    <x v="14"/>
    <x v="10"/>
    <n v="14003.72"/>
    <x v="0"/>
    <x v="0"/>
  </r>
  <r>
    <x v="14"/>
    <x v="11"/>
    <n v="14003.72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3" width="12" bestFit="1" customWidth="1"/>
    <col min="14" max="14" width="12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45687.24</v>
      </c>
      <c r="D8" s="34">
        <v>45687.24</v>
      </c>
      <c r="E8" s="34">
        <v>45687.24</v>
      </c>
      <c r="F8" s="34">
        <v>45687.24</v>
      </c>
      <c r="G8" s="34">
        <v>45687.24</v>
      </c>
      <c r="H8" s="34">
        <v>45687.24</v>
      </c>
      <c r="I8" s="34">
        <v>45687.24</v>
      </c>
      <c r="J8" s="34">
        <v>45687.24</v>
      </c>
      <c r="K8" s="34">
        <v>45687.23</v>
      </c>
      <c r="L8" s="34">
        <v>45687.23</v>
      </c>
      <c r="M8" s="34">
        <v>45687.23</v>
      </c>
      <c r="N8" s="34">
        <v>47939.85</v>
      </c>
      <c r="O8" s="22">
        <v>550499.46</v>
      </c>
    </row>
    <row r="9" spans="1:15" s="3" customFormat="1">
      <c r="B9" s="38" t="s">
        <v>38</v>
      </c>
      <c r="C9" s="35">
        <v>9926.17</v>
      </c>
      <c r="D9" s="36">
        <v>9926.17</v>
      </c>
      <c r="E9" s="36">
        <v>19615.18</v>
      </c>
      <c r="F9" s="36">
        <v>10817.36</v>
      </c>
      <c r="G9" s="36">
        <v>12849.27</v>
      </c>
      <c r="H9" s="36">
        <v>15800.89</v>
      </c>
      <c r="I9" s="36">
        <v>13202.78</v>
      </c>
      <c r="J9" s="36">
        <v>13202.78</v>
      </c>
      <c r="K9" s="36">
        <v>13202.78</v>
      </c>
      <c r="L9" s="36">
        <v>21212.18</v>
      </c>
      <c r="M9" s="36">
        <v>14003.72</v>
      </c>
      <c r="N9" s="36">
        <v>14003.72</v>
      </c>
      <c r="O9" s="23">
        <v>167763</v>
      </c>
    </row>
    <row r="10" spans="1:15" s="3" customFormat="1">
      <c r="B10" s="38" t="s">
        <v>37</v>
      </c>
      <c r="C10" s="35">
        <v>247.5</v>
      </c>
      <c r="D10" s="36">
        <v>247.5</v>
      </c>
      <c r="E10" s="36">
        <v>247.5</v>
      </c>
      <c r="F10" s="36">
        <v>247.5</v>
      </c>
      <c r="G10" s="36">
        <v>247.5</v>
      </c>
      <c r="H10" s="36">
        <v>247.5</v>
      </c>
      <c r="I10" s="36">
        <v>247.5</v>
      </c>
      <c r="J10" s="36">
        <v>2797.5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6120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3954.5</v>
      </c>
      <c r="D12" s="17">
        <v>3571.81</v>
      </c>
      <c r="E12" s="17"/>
      <c r="F12" s="17">
        <v>7781.43</v>
      </c>
      <c r="G12" s="17">
        <v>3954.5</v>
      </c>
      <c r="H12" s="17">
        <v>3826.93</v>
      </c>
      <c r="I12" s="17">
        <v>4460.5</v>
      </c>
      <c r="J12" s="17">
        <v>4460.5</v>
      </c>
      <c r="K12" s="17">
        <v>4316.63</v>
      </c>
      <c r="L12" s="17">
        <v>4460.5</v>
      </c>
      <c r="M12" s="17">
        <v>4316.63</v>
      </c>
      <c r="N12" s="17">
        <v>4460.5</v>
      </c>
      <c r="O12" s="14">
        <v>49564.429999999993</v>
      </c>
    </row>
    <row r="13" spans="1:15">
      <c r="B13" s="24" t="s">
        <v>26</v>
      </c>
      <c r="C13" s="16">
        <v>299.74</v>
      </c>
      <c r="D13" s="17">
        <v>299.74</v>
      </c>
      <c r="E13" s="17">
        <v>299.74</v>
      </c>
      <c r="F13" s="17">
        <v>299.74</v>
      </c>
      <c r="G13" s="17">
        <v>299.74</v>
      </c>
      <c r="H13" s="17">
        <v>2208.56</v>
      </c>
      <c r="I13" s="17">
        <v>2208.56</v>
      </c>
      <c r="J13" s="17">
        <v>299.74</v>
      </c>
      <c r="K13" s="17">
        <v>299.74</v>
      </c>
      <c r="L13" s="17">
        <v>299.74</v>
      </c>
      <c r="M13" s="17">
        <v>299.74</v>
      </c>
      <c r="N13" s="17">
        <v>299.74</v>
      </c>
      <c r="O13" s="14">
        <v>7414.5199999999986</v>
      </c>
    </row>
    <row r="14" spans="1:15">
      <c r="B14" s="24" t="s">
        <v>27</v>
      </c>
      <c r="C14" s="16">
        <v>2500</v>
      </c>
      <c r="D14" s="17">
        <v>2500</v>
      </c>
      <c r="E14" s="17">
        <v>2500</v>
      </c>
      <c r="F14" s="17"/>
      <c r="G14" s="17"/>
      <c r="H14" s="17"/>
      <c r="I14" s="17">
        <v>10000</v>
      </c>
      <c r="J14" s="17">
        <v>2500</v>
      </c>
      <c r="K14" s="17">
        <v>2500</v>
      </c>
      <c r="L14" s="17">
        <v>2500</v>
      </c>
      <c r="M14" s="17">
        <v>2500</v>
      </c>
      <c r="N14" s="17">
        <v>2500</v>
      </c>
      <c r="O14" s="14">
        <v>30000</v>
      </c>
    </row>
    <row r="15" spans="1:15" ht="25.5">
      <c r="B15" s="24" t="s">
        <v>32</v>
      </c>
      <c r="C15" s="16"/>
      <c r="D15" s="17">
        <v>775.9</v>
      </c>
      <c r="E15" s="17"/>
      <c r="F15" s="17"/>
      <c r="G15" s="17"/>
      <c r="H15" s="17"/>
      <c r="I15" s="17">
        <v>775.9</v>
      </c>
      <c r="J15" s="17"/>
      <c r="K15" s="17"/>
      <c r="L15" s="17"/>
      <c r="M15" s="17"/>
      <c r="N15" s="17"/>
      <c r="O15" s="14">
        <v>1551.8</v>
      </c>
    </row>
    <row r="16" spans="1:15">
      <c r="B16" s="24" t="s">
        <v>28</v>
      </c>
      <c r="C16" s="16">
        <v>42193.91</v>
      </c>
      <c r="D16" s="17">
        <v>50320.72</v>
      </c>
      <c r="E16" s="17">
        <v>35822.49</v>
      </c>
      <c r="F16" s="17">
        <v>34962.18</v>
      </c>
      <c r="G16" s="17">
        <v>32338.18</v>
      </c>
      <c r="H16" s="17">
        <v>36437.57</v>
      </c>
      <c r="I16" s="17">
        <v>48053.27</v>
      </c>
      <c r="J16" s="17">
        <v>31077.59</v>
      </c>
      <c r="K16" s="17">
        <v>31054.34</v>
      </c>
      <c r="L16" s="17">
        <v>31253.41</v>
      </c>
      <c r="M16" s="17">
        <v>35401.160000000003</v>
      </c>
      <c r="N16" s="17">
        <v>88075.64</v>
      </c>
      <c r="O16" s="14">
        <v>496990.46000000008</v>
      </c>
    </row>
    <row r="17" spans="2:15">
      <c r="B17" s="24" t="s">
        <v>29</v>
      </c>
      <c r="C17" s="16">
        <v>4355.92</v>
      </c>
      <c r="D17" s="17">
        <v>4355.92</v>
      </c>
      <c r="E17" s="17">
        <v>4280.05</v>
      </c>
      <c r="F17" s="17">
        <v>7097.02</v>
      </c>
      <c r="G17" s="17">
        <v>3535.26</v>
      </c>
      <c r="H17" s="17">
        <v>7013.68</v>
      </c>
      <c r="I17" s="17">
        <v>7002.13</v>
      </c>
      <c r="J17" s="17">
        <v>7001.74</v>
      </c>
      <c r="K17" s="17">
        <v>7001.74</v>
      </c>
      <c r="L17" s="17">
        <v>4102.1000000000004</v>
      </c>
      <c r="M17" s="17">
        <v>3516.54</v>
      </c>
      <c r="N17" s="17">
        <v>4102.1000000000004</v>
      </c>
      <c r="O17" s="14">
        <v>63364.19999999999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6013.88</v>
      </c>
      <c r="K18" s="17"/>
      <c r="L18" s="17"/>
      <c r="M18" s="17"/>
      <c r="N18" s="17"/>
      <c r="O18" s="14">
        <v>6013.88</v>
      </c>
    </row>
    <row r="19" spans="2:15" ht="25.5">
      <c r="B19" s="24" t="s">
        <v>30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1216.2</v>
      </c>
      <c r="D21" s="17">
        <v>1216.2</v>
      </c>
      <c r="E21" s="17">
        <v>1216.2</v>
      </c>
      <c r="F21" s="17">
        <v>1216.2</v>
      </c>
      <c r="G21" s="17">
        <v>1216.2</v>
      </c>
      <c r="H21" s="17">
        <v>1216.2</v>
      </c>
      <c r="I21" s="17">
        <v>1216.2</v>
      </c>
      <c r="J21" s="17">
        <v>1195.93</v>
      </c>
      <c r="K21" s="17">
        <v>1216.2</v>
      </c>
      <c r="L21" s="17">
        <v>1216.2</v>
      </c>
      <c r="M21" s="17">
        <v>1216.2</v>
      </c>
      <c r="N21" s="17">
        <v>1216.2</v>
      </c>
      <c r="O21" s="14">
        <v>14574.130000000003</v>
      </c>
    </row>
    <row r="22" spans="2:15">
      <c r="B22" s="24" t="s">
        <v>35</v>
      </c>
      <c r="C22" s="16">
        <v>3819.68</v>
      </c>
      <c r="D22" s="17">
        <v>3819.68</v>
      </c>
      <c r="E22" s="17">
        <v>4485.1400000000003</v>
      </c>
      <c r="F22" s="17">
        <v>3880.89</v>
      </c>
      <c r="G22" s="17">
        <v>4020.44</v>
      </c>
      <c r="H22" s="17">
        <v>4223.17</v>
      </c>
      <c r="I22" s="17">
        <v>5806.36</v>
      </c>
      <c r="J22" s="17">
        <v>5806.36</v>
      </c>
      <c r="K22" s="17">
        <v>5806.36</v>
      </c>
      <c r="L22" s="17">
        <v>6596.06</v>
      </c>
      <c r="M22" s="17">
        <v>5885.33</v>
      </c>
      <c r="N22" s="17">
        <v>6107.43</v>
      </c>
      <c r="O22" s="14">
        <v>60256.9</v>
      </c>
    </row>
    <row r="23" spans="2:15">
      <c r="B23" s="25" t="s">
        <v>36</v>
      </c>
      <c r="C23" s="18">
        <v>59160.2</v>
      </c>
      <c r="D23" s="19">
        <v>67680.22</v>
      </c>
      <c r="E23" s="19">
        <v>49423.87</v>
      </c>
      <c r="F23" s="19">
        <v>56057.71</v>
      </c>
      <c r="G23" s="19">
        <v>46184.57</v>
      </c>
      <c r="H23" s="19">
        <v>55746.36</v>
      </c>
      <c r="I23" s="19">
        <v>80343.17</v>
      </c>
      <c r="J23" s="19">
        <v>58355.74</v>
      </c>
      <c r="K23" s="19">
        <v>52195.01</v>
      </c>
      <c r="L23" s="19">
        <v>52068.51</v>
      </c>
      <c r="M23" s="19">
        <v>53135.6</v>
      </c>
      <c r="N23" s="19">
        <v>106761.61</v>
      </c>
      <c r="O23" s="15">
        <v>737112.57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724382.46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-12730.109999999986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715063.36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313855.68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6"/>
  <sheetViews>
    <sheetView workbookViewId="0">
      <selection sqref="A1:F16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5703125" bestFit="1" customWidth="1"/>
  </cols>
  <sheetData>
    <row r="1" spans="1:6">
      <c r="B1">
        <v>715063.36</v>
      </c>
    </row>
    <row r="2" spans="1:6">
      <c r="B2">
        <v>313855.68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45687.24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45687.24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45687.24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45687.24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45687.24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45687.24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45687.24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45687.24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45687.23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45687.23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45687.23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47939.85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3954.5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299.74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2500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42193.91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4355.92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1216.2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1216.2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775.9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4355.92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50320.72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2500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299.74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3571.81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299.74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2500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35822.49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4280.05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15</v>
      </c>
      <c r="D36" s="1">
        <v>1216.2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16</v>
      </c>
      <c r="D37" s="1">
        <v>1216.2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7097.02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16</v>
      </c>
      <c r="D40" s="1">
        <v>34962.18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299.74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7781.43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3954.5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299.74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32338.18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3535.26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1216.2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1216.2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7013.68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36437.57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2208.56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3826.93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4460.5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2208.56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10000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48053.27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7002.13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820.25</v>
      </c>
      <c r="E60" s="1" t="s">
        <v>12</v>
      </c>
      <c r="F60" s="1" t="s">
        <v>13</v>
      </c>
    </row>
    <row r="61" spans="1:6" ht="12.75" customHeight="1">
      <c r="A61" s="1"/>
      <c r="B61" s="1" t="s">
        <v>32</v>
      </c>
      <c r="C61" s="2" t="s">
        <v>19</v>
      </c>
      <c r="D61" s="1">
        <v>775.9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19</v>
      </c>
      <c r="D62" s="1">
        <v>1216.2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1195.93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20</v>
      </c>
      <c r="D64" s="1">
        <v>6013.88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20</v>
      </c>
      <c r="D65" s="1">
        <v>7001.74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20</v>
      </c>
      <c r="D66" s="1">
        <v>31077.59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20</v>
      </c>
      <c r="D67" s="1">
        <v>2500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20</v>
      </c>
      <c r="D68" s="1">
        <v>299.74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20</v>
      </c>
      <c r="D69" s="1">
        <v>4460.5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21</v>
      </c>
      <c r="D70" s="1">
        <v>4316.63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21</v>
      </c>
      <c r="D71" s="1">
        <v>299.74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21</v>
      </c>
      <c r="D72" s="1">
        <v>2500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21</v>
      </c>
      <c r="D73" s="1">
        <v>31054.34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7001.74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1216.2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1216.2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4102.1000000000004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31253.41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22</v>
      </c>
      <c r="D79" s="1">
        <v>1640.5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2500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299.74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4460.5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4316.63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299.74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2500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35401.160000000003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3516.54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23</v>
      </c>
      <c r="D88" s="1">
        <v>1216.2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24</v>
      </c>
      <c r="D89" s="1">
        <v>1216.2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4102.1000000000004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24</v>
      </c>
      <c r="D91" s="1">
        <v>88075.64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2500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299.74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4460.5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3819.68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3819.68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4485.1400000000003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3880.89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4020.44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4223.17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5806.36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5806.36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5806.36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6596.06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5885.33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6107.43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59160.2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67680.22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49423.87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56057.71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46184.57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55746.36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80343.17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58355.74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52195.01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52068.51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53135.6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106761.61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247.5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247.5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247.5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247.5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247.5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247.5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247.5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2797.5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397.5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397.5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9926.17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9926.17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19615.18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10817.36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12849.27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15800.89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13202.78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13202.78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13202.78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21212.18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14003.72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14003.72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0</v>
      </c>
      <c r="E166" s="1" t="s">
        <v>12</v>
      </c>
      <c r="F16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715063.36</v>
      </c>
      <c r="D7">
        <v>313855.68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2018-03-30T06:18:00Z</dcterms:modified>
</cp:coreProperties>
</file>