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Лист1!$A$4:$F$137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<sst xmlns="http://schemas.openxmlformats.org/spreadsheetml/2006/main" count="585" uniqueCount="46">
  <si>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</si>
  <si>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</si>
  <si>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</si>
  <si>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</si>
  <si>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</si>
  <si>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</si>
  <si>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</si>
  <si>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</si>
  <si>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</si>
  <si>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</si>
  <si>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</si>
  <si>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</si>
  <si>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ЖЭУ-69</t>
  </si>
  <si>
    <t>Мира 1а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</si>
  <si>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</si>
  <si>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</si>
  <si>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</si>
  <si>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</si>
  <si>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</si>
  <si>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</si>
  <si>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</si>
  <si>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</si>
  <si>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</si>
  <si>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</si>
  <si>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</si>
  <si>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</si>
  <si>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</si>
  <si>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</si>
  <si>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</si>
  <si>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</si>
  <si>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Текущий ремонт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</si>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</sst>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993533333334" createdVersion="1" refreshedVersion="3" recordCount="134" upgradeOnRefresh="1">
  <cacheSource type="worksheet">
    <worksheetSource ref="B3:F137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Текущий ремон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62767.1"/>
    </cacheField>
    <cacheField name="ЖЭУ" numFmtId="43">
      <sharedItems count="1">
        <s v="ООО ЖЭУ-69"/>
      </sharedItems>
    </cacheField>
    <cacheField name="Дом" numFmtId="43">
      <sharedItems count="1">
        <s v="Мира 1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">
  <r>
    <x v="0"/>
    <x v="0"/>
    <n v="9867.26"/>
    <x v="0"/>
    <x v="0"/>
  </r>
  <r>
    <x v="0"/>
    <x v="1"/>
    <n v="9867.26"/>
    <x v="0"/>
    <x v="0"/>
  </r>
  <r>
    <x v="0"/>
    <x v="2"/>
    <n v="9867.26"/>
    <x v="0"/>
    <x v="0"/>
  </r>
  <r>
    <x v="0"/>
    <x v="3"/>
    <n v="9867.26"/>
    <x v="0"/>
    <x v="0"/>
  </r>
  <r>
    <x v="0"/>
    <x v="4"/>
    <n v="9867.26"/>
    <x v="0"/>
    <x v="0"/>
  </r>
  <r>
    <x v="0"/>
    <x v="5"/>
    <n v="9867.26"/>
    <x v="0"/>
    <x v="0"/>
  </r>
  <r>
    <x v="0"/>
    <x v="6"/>
    <n v="9867.26"/>
    <x v="0"/>
    <x v="0"/>
  </r>
  <r>
    <x v="0"/>
    <x v="7"/>
    <n v="9867.26"/>
    <x v="0"/>
    <x v="0"/>
  </r>
  <r>
    <x v="0"/>
    <x v="8"/>
    <n v="9867.26"/>
    <x v="0"/>
    <x v="0"/>
  </r>
  <r>
    <x v="0"/>
    <x v="9"/>
    <n v="9867.26"/>
    <x v="0"/>
    <x v="0"/>
  </r>
  <r>
    <x v="0"/>
    <x v="10"/>
    <n v="9867.26"/>
    <x v="0"/>
    <x v="0"/>
  </r>
  <r>
    <x v="0"/>
    <x v="11"/>
    <n v="10353"/>
    <x v="0"/>
    <x v="0"/>
  </r>
  <r>
    <x v="1"/>
    <x v="0"/>
    <n v="1067.3499999999999"/>
    <x v="0"/>
    <x v="0"/>
  </r>
  <r>
    <x v="2"/>
    <x v="0"/>
    <n v="249.27"/>
    <x v="0"/>
    <x v="0"/>
  </r>
  <r>
    <x v="3"/>
    <x v="0"/>
    <n v="13482.24"/>
    <x v="0"/>
    <x v="0"/>
  </r>
  <r>
    <x v="4"/>
    <x v="0"/>
    <n v="103.8"/>
    <x v="0"/>
    <x v="0"/>
  </r>
  <r>
    <x v="4"/>
    <x v="1"/>
    <n v="103.8"/>
    <x v="0"/>
    <x v="0"/>
  </r>
  <r>
    <x v="3"/>
    <x v="1"/>
    <n v="18277.78"/>
    <x v="0"/>
    <x v="0"/>
  </r>
  <r>
    <x v="2"/>
    <x v="1"/>
    <n v="249.27"/>
    <x v="0"/>
    <x v="0"/>
  </r>
  <r>
    <x v="1"/>
    <x v="1"/>
    <n v="964.06"/>
    <x v="0"/>
    <x v="0"/>
  </r>
  <r>
    <x v="5"/>
    <x v="1"/>
    <n v="628.52"/>
    <x v="0"/>
    <x v="0"/>
  </r>
  <r>
    <x v="2"/>
    <x v="2"/>
    <n v="249.27"/>
    <x v="0"/>
    <x v="0"/>
  </r>
  <r>
    <x v="3"/>
    <x v="2"/>
    <n v="9576.4"/>
    <x v="0"/>
    <x v="0"/>
  </r>
  <r>
    <x v="4"/>
    <x v="2"/>
    <n v="103.8"/>
    <x v="0"/>
    <x v="0"/>
  </r>
  <r>
    <x v="4"/>
    <x v="3"/>
    <n v="103.8"/>
    <x v="0"/>
    <x v="0"/>
  </r>
  <r>
    <x v="3"/>
    <x v="3"/>
    <n v="12309.61"/>
    <x v="0"/>
    <x v="0"/>
  </r>
  <r>
    <x v="2"/>
    <x v="3"/>
    <n v="249.27"/>
    <x v="0"/>
    <x v="0"/>
  </r>
  <r>
    <x v="1"/>
    <x v="3"/>
    <n v="2100.27"/>
    <x v="0"/>
    <x v="0"/>
  </r>
  <r>
    <x v="1"/>
    <x v="4"/>
    <n v="1067.3499999999999"/>
    <x v="0"/>
    <x v="0"/>
  </r>
  <r>
    <x v="2"/>
    <x v="4"/>
    <n v="249.27"/>
    <x v="0"/>
    <x v="0"/>
  </r>
  <r>
    <x v="3"/>
    <x v="4"/>
    <n v="11854.29"/>
    <x v="0"/>
    <x v="0"/>
  </r>
  <r>
    <x v="4"/>
    <x v="4"/>
    <n v="103.8"/>
    <x v="0"/>
    <x v="0"/>
  </r>
  <r>
    <x v="4"/>
    <x v="5"/>
    <n v="103.8"/>
    <x v="0"/>
    <x v="0"/>
  </r>
  <r>
    <x v="3"/>
    <x v="5"/>
    <n v="15937.56"/>
    <x v="0"/>
    <x v="0"/>
  </r>
  <r>
    <x v="2"/>
    <x v="5"/>
    <n v="249.27"/>
    <x v="0"/>
    <x v="0"/>
  </r>
  <r>
    <x v="1"/>
    <x v="5"/>
    <n v="1032.92"/>
    <x v="0"/>
    <x v="0"/>
  </r>
  <r>
    <x v="1"/>
    <x v="6"/>
    <n v="1208.25"/>
    <x v="0"/>
    <x v="0"/>
  </r>
  <r>
    <x v="2"/>
    <x v="6"/>
    <n v="249.27"/>
    <x v="0"/>
    <x v="0"/>
  </r>
  <r>
    <x v="3"/>
    <x v="6"/>
    <n v="20256.05"/>
    <x v="0"/>
    <x v="0"/>
  </r>
  <r>
    <x v="4"/>
    <x v="6"/>
    <n v="103.8"/>
    <x v="0"/>
    <x v="0"/>
  </r>
  <r>
    <x v="4"/>
    <x v="7"/>
    <n v="149.80000000000001"/>
    <x v="0"/>
    <x v="0"/>
  </r>
  <r>
    <x v="3"/>
    <x v="7"/>
    <n v="62280.95"/>
    <x v="0"/>
    <x v="0"/>
  </r>
  <r>
    <x v="2"/>
    <x v="7"/>
    <n v="249.27"/>
    <x v="0"/>
    <x v="0"/>
  </r>
  <r>
    <x v="1"/>
    <x v="7"/>
    <n v="1208.25"/>
    <x v="0"/>
    <x v="0"/>
  </r>
  <r>
    <x v="5"/>
    <x v="7"/>
    <n v="942.78"/>
    <x v="0"/>
    <x v="0"/>
  </r>
  <r>
    <x v="6"/>
    <x v="7"/>
    <n v="96963.17"/>
    <x v="0"/>
    <x v="0"/>
  </r>
  <r>
    <x v="1"/>
    <x v="8"/>
    <n v="1169.27"/>
    <x v="0"/>
    <x v="0"/>
  </r>
  <r>
    <x v="2"/>
    <x v="8"/>
    <n v="249.27"/>
    <x v="0"/>
    <x v="0"/>
  </r>
  <r>
    <x v="3"/>
    <x v="8"/>
    <n v="10327.209999999999"/>
    <x v="0"/>
    <x v="0"/>
  </r>
  <r>
    <x v="4"/>
    <x v="8"/>
    <n v="103.8"/>
    <x v="0"/>
    <x v="0"/>
  </r>
  <r>
    <x v="4"/>
    <x v="9"/>
    <n v="103.8"/>
    <x v="0"/>
    <x v="0"/>
  </r>
  <r>
    <x v="3"/>
    <x v="9"/>
    <n v="9434.31"/>
    <x v="0"/>
    <x v="0"/>
  </r>
  <r>
    <x v="2"/>
    <x v="9"/>
    <n v="249.27"/>
    <x v="0"/>
    <x v="0"/>
  </r>
  <r>
    <x v="1"/>
    <x v="9"/>
    <n v="1208.25"/>
    <x v="0"/>
    <x v="0"/>
  </r>
  <r>
    <x v="1"/>
    <x v="10"/>
    <n v="1169.27"/>
    <x v="0"/>
    <x v="0"/>
  </r>
  <r>
    <x v="2"/>
    <x v="10"/>
    <n v="249.27"/>
    <x v="0"/>
    <x v="0"/>
  </r>
  <r>
    <x v="3"/>
    <x v="10"/>
    <n v="10015.86"/>
    <x v="0"/>
    <x v="0"/>
  </r>
  <r>
    <x v="4"/>
    <x v="10"/>
    <n v="103.8"/>
    <x v="0"/>
    <x v="0"/>
  </r>
  <r>
    <x v="4"/>
    <x v="11"/>
    <n v="103.8"/>
    <x v="0"/>
    <x v="0"/>
  </r>
  <r>
    <x v="3"/>
    <x v="11"/>
    <n v="9952.1"/>
    <x v="0"/>
    <x v="0"/>
  </r>
  <r>
    <x v="2"/>
    <x v="11"/>
    <n v="249.27"/>
    <x v="0"/>
    <x v="0"/>
  </r>
  <r>
    <x v="1"/>
    <x v="11"/>
    <n v="1208.25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677.71"/>
    <x v="0"/>
    <x v="0"/>
  </r>
  <r>
    <x v="8"/>
    <x v="1"/>
    <n v="677.71"/>
    <x v="0"/>
    <x v="0"/>
  </r>
  <r>
    <x v="8"/>
    <x v="2"/>
    <n v="677.71"/>
    <x v="0"/>
    <x v="0"/>
  </r>
  <r>
    <x v="8"/>
    <x v="3"/>
    <n v="677.71"/>
    <x v="0"/>
    <x v="0"/>
  </r>
  <r>
    <x v="8"/>
    <x v="4"/>
    <n v="677.71"/>
    <x v="0"/>
    <x v="0"/>
  </r>
  <r>
    <x v="8"/>
    <x v="5"/>
    <n v="677.71"/>
    <x v="0"/>
    <x v="0"/>
  </r>
  <r>
    <x v="8"/>
    <x v="6"/>
    <n v="972.88"/>
    <x v="0"/>
    <x v="0"/>
  </r>
  <r>
    <x v="8"/>
    <x v="7"/>
    <n v="972.88"/>
    <x v="0"/>
    <x v="0"/>
  </r>
  <r>
    <x v="8"/>
    <x v="8"/>
    <n v="972.88"/>
    <x v="0"/>
    <x v="0"/>
  </r>
  <r>
    <x v="8"/>
    <x v="9"/>
    <n v="972.88"/>
    <x v="0"/>
    <x v="0"/>
  </r>
  <r>
    <x v="8"/>
    <x v="10"/>
    <n v="972.88"/>
    <x v="0"/>
    <x v="0"/>
  </r>
  <r>
    <x v="8"/>
    <x v="11"/>
    <n v="1020.77"/>
    <x v="0"/>
    <x v="0"/>
  </r>
  <r>
    <x v="9"/>
    <x v="0"/>
    <n v="15580.37"/>
    <x v="0"/>
    <x v="0"/>
  </r>
  <r>
    <x v="9"/>
    <x v="1"/>
    <n v="20901.14"/>
    <x v="0"/>
    <x v="0"/>
  </r>
  <r>
    <x v="9"/>
    <x v="2"/>
    <n v="10607.18"/>
    <x v="0"/>
    <x v="0"/>
  </r>
  <r>
    <x v="9"/>
    <x v="3"/>
    <n v="15440.66"/>
    <x v="0"/>
    <x v="0"/>
  </r>
  <r>
    <x v="9"/>
    <x v="4"/>
    <n v="13952.42"/>
    <x v="0"/>
    <x v="0"/>
  </r>
  <r>
    <x v="9"/>
    <x v="5"/>
    <n v="18001.259999999998"/>
    <x v="0"/>
    <x v="0"/>
  </r>
  <r>
    <x v="9"/>
    <x v="6"/>
    <n v="22790.25"/>
    <x v="0"/>
    <x v="0"/>
  </r>
  <r>
    <x v="9"/>
    <x v="7"/>
    <n v="162767.1"/>
    <x v="0"/>
    <x v="0"/>
  </r>
  <r>
    <x v="9"/>
    <x v="8"/>
    <n v="12822.43"/>
    <x v="0"/>
    <x v="0"/>
  </r>
  <r>
    <x v="9"/>
    <x v="9"/>
    <n v="11968.51"/>
    <x v="0"/>
    <x v="0"/>
  </r>
  <r>
    <x v="9"/>
    <x v="10"/>
    <n v="12511.08"/>
    <x v="0"/>
    <x v="0"/>
  </r>
  <r>
    <x v="9"/>
    <x v="11"/>
    <n v="12534.19"/>
    <x v="0"/>
    <x v="0"/>
  </r>
  <r>
    <x v="10"/>
    <x v="0"/>
    <n v="158.72999999999999"/>
    <x v="0"/>
    <x v="0"/>
  </r>
  <r>
    <x v="10"/>
    <x v="1"/>
    <n v="158.72999999999999"/>
    <x v="0"/>
    <x v="0"/>
  </r>
  <r>
    <x v="10"/>
    <x v="2"/>
    <n v="158.72999999999999"/>
    <x v="0"/>
    <x v="0"/>
  </r>
  <r>
    <x v="10"/>
    <x v="3"/>
    <n v="158.72999999999999"/>
    <x v="0"/>
    <x v="0"/>
  </r>
  <r>
    <x v="10"/>
    <x v="4"/>
    <n v="158.72999999999999"/>
    <x v="0"/>
    <x v="0"/>
  </r>
  <r>
    <x v="10"/>
    <x v="5"/>
    <n v="158.72999999999999"/>
    <x v="0"/>
    <x v="0"/>
  </r>
  <r>
    <x v="10"/>
    <x v="6"/>
    <n v="158.72999999999999"/>
    <x v="0"/>
    <x v="0"/>
  </r>
  <r>
    <x v="10"/>
    <x v="7"/>
    <n v="158.72999999999999"/>
    <x v="0"/>
    <x v="0"/>
  </r>
  <r>
    <x v="10"/>
    <x v="8"/>
    <n v="158.72999999999999"/>
    <x v="0"/>
    <x v="0"/>
  </r>
  <r>
    <x v="10"/>
    <x v="9"/>
    <n v="158.72999999999999"/>
    <x v="0"/>
    <x v="0"/>
  </r>
  <r>
    <x v="10"/>
    <x v="10"/>
    <n v="158.72999999999999"/>
    <x v="0"/>
    <x v="0"/>
  </r>
  <r>
    <x v="10"/>
    <x v="11"/>
    <n v="158.72999999999999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5"/>
        <item x="3"/>
        <item x="6"/>
        <item x="12"/>
        <item x="4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9" width="11.85546875" bestFit="1" customWidth="1"/>
    <col min="10" max="10" width="12.85546875" bestFit="1" customWidth="1"/>
    <col min="11" max="13" width="11.85546875" bestFit="1" customWidth="1"/>
    <col min="14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9867.26</v>
      </c>
      <c r="D8" s="34">
        <v>9867.26</v>
      </c>
      <c r="E8" s="34">
        <v>9867.26</v>
      </c>
      <c r="F8" s="34">
        <v>9867.26</v>
      </c>
      <c r="G8" s="34">
        <v>9867.26</v>
      </c>
      <c r="H8" s="34">
        <v>9867.26</v>
      </c>
      <c r="I8" s="34">
        <v>9867.26</v>
      </c>
      <c r="J8" s="34">
        <v>9867.26</v>
      </c>
      <c r="K8" s="34">
        <v>9867.26</v>
      </c>
      <c r="L8" s="34">
        <v>9867.26</v>
      </c>
      <c r="M8" s="34">
        <v>9867.26</v>
      </c>
      <c r="N8" s="34">
        <v>10353</v>
      </c>
      <c r="O8" s="22">
        <v>118892.85999999999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158.72999999999999</v>
      </c>
      <c r="D10" s="36">
        <v>158.72999999999999</v>
      </c>
      <c r="E10" s="36">
        <v>158.72999999999999</v>
      </c>
      <c r="F10" s="36">
        <v>158.72999999999999</v>
      </c>
      <c r="G10" s="36">
        <v>158.72999999999999</v>
      </c>
      <c r="H10" s="36">
        <v>158.72999999999999</v>
      </c>
      <c r="I10" s="36">
        <v>158.72999999999999</v>
      </c>
      <c r="J10" s="36">
        <v>158.72999999999999</v>
      </c>
      <c r="K10" s="36">
        <v>158.72999999999999</v>
      </c>
      <c r="L10" s="36">
        <v>158.72999999999999</v>
      </c>
      <c r="M10" s="36">
        <v>158.72999999999999</v>
      </c>
      <c r="N10" s="36">
        <v>158.72999999999999</v>
      </c>
      <c r="O10" s="23">
        <v>1904.76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1067.3499999999999</v>
      </c>
      <c r="D12" s="17">
        <v>964.06</v>
      </c>
      <c r="E12" s="17"/>
      <c r="F12" s="17">
        <v>2100.27</v>
      </c>
      <c r="G12" s="17">
        <v>1067.3499999999999</v>
      </c>
      <c r="H12" s="17">
        <v>1032.92</v>
      </c>
      <c r="I12" s="17">
        <v>1208.25</v>
      </c>
      <c r="J12" s="17">
        <v>1208.25</v>
      </c>
      <c r="K12" s="17">
        <v>1169.27</v>
      </c>
      <c r="L12" s="17">
        <v>1208.25</v>
      </c>
      <c r="M12" s="17">
        <v>1169.27</v>
      </c>
      <c r="N12" s="17">
        <v>1208.25</v>
      </c>
      <c r="O12" s="14">
        <v>13403.490000000002</v>
      </c>
    </row>
    <row r="13" spans="1:15">
      <c r="B13" s="24" t="s">
        <v>26</v>
      </c>
      <c r="C13" s="16">
        <v>249.27</v>
      </c>
      <c r="D13" s="17">
        <v>249.27</v>
      </c>
      <c r="E13" s="17">
        <v>249.27</v>
      </c>
      <c r="F13" s="17">
        <v>249.27</v>
      </c>
      <c r="G13" s="17">
        <v>249.27</v>
      </c>
      <c r="H13" s="17">
        <v>249.27</v>
      </c>
      <c r="I13" s="17">
        <v>249.27</v>
      </c>
      <c r="J13" s="17">
        <v>249.27</v>
      </c>
      <c r="K13" s="17">
        <v>249.27</v>
      </c>
      <c r="L13" s="17">
        <v>249.27</v>
      </c>
      <c r="M13" s="17">
        <v>249.27</v>
      </c>
      <c r="N13" s="17">
        <v>249.27</v>
      </c>
      <c r="O13" s="14">
        <v>2991.2400000000002</v>
      </c>
    </row>
    <row r="14" spans="1:15" ht="25.5">
      <c r="B14" s="24" t="s">
        <v>29</v>
      </c>
      <c r="C14" s="16"/>
      <c r="D14" s="17">
        <v>628.52</v>
      </c>
      <c r="E14" s="17"/>
      <c r="F14" s="17"/>
      <c r="G14" s="17"/>
      <c r="H14" s="17"/>
      <c r="I14" s="17"/>
      <c r="J14" s="17">
        <v>942.78</v>
      </c>
      <c r="K14" s="17"/>
      <c r="L14" s="17"/>
      <c r="M14" s="17"/>
      <c r="N14" s="17"/>
      <c r="O14" s="14">
        <v>1571.3</v>
      </c>
    </row>
    <row r="15" spans="1:15">
      <c r="B15" s="24" t="s">
        <v>27</v>
      </c>
      <c r="C15" s="16">
        <v>13482.24</v>
      </c>
      <c r="D15" s="17">
        <v>18277.78</v>
      </c>
      <c r="E15" s="17">
        <v>9576.4</v>
      </c>
      <c r="F15" s="17">
        <v>12309.61</v>
      </c>
      <c r="G15" s="17">
        <v>11854.29</v>
      </c>
      <c r="H15" s="17">
        <v>15937.56</v>
      </c>
      <c r="I15" s="17">
        <v>20256.05</v>
      </c>
      <c r="J15" s="17">
        <v>62280.95</v>
      </c>
      <c r="K15" s="17">
        <v>10327.209999999999</v>
      </c>
      <c r="L15" s="17">
        <v>9434.31</v>
      </c>
      <c r="M15" s="17">
        <v>10015.86</v>
      </c>
      <c r="N15" s="17">
        <v>9952.1</v>
      </c>
      <c r="O15" s="14">
        <v>203704.36000000002</v>
      </c>
    </row>
    <row r="16" spans="1:15">
      <c r="B16" s="24" t="s">
        <v>30</v>
      </c>
      <c r="C16" s="16"/>
      <c r="D16" s="17"/>
      <c r="E16" s="17"/>
      <c r="F16" s="17"/>
      <c r="G16" s="17"/>
      <c r="H16" s="17"/>
      <c r="I16" s="17"/>
      <c r="J16" s="17">
        <v>96963.17</v>
      </c>
      <c r="K16" s="17"/>
      <c r="L16" s="17"/>
      <c r="M16" s="17"/>
      <c r="N16" s="17"/>
      <c r="O16" s="14">
        <v>96963.17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28</v>
      </c>
      <c r="C18" s="16">
        <v>103.8</v>
      </c>
      <c r="D18" s="17">
        <v>103.8</v>
      </c>
      <c r="E18" s="17">
        <v>103.8</v>
      </c>
      <c r="F18" s="17">
        <v>103.8</v>
      </c>
      <c r="G18" s="17">
        <v>103.8</v>
      </c>
      <c r="H18" s="17">
        <v>103.8</v>
      </c>
      <c r="I18" s="17">
        <v>103.8</v>
      </c>
      <c r="J18" s="17">
        <v>149.80000000000001</v>
      </c>
      <c r="K18" s="17">
        <v>103.8</v>
      </c>
      <c r="L18" s="17">
        <v>103.8</v>
      </c>
      <c r="M18" s="17">
        <v>103.8</v>
      </c>
      <c r="N18" s="17">
        <v>103.8</v>
      </c>
      <c r="O18" s="14">
        <v>1291.5999999999997</v>
      </c>
    </row>
    <row r="19" spans="2:15">
      <c r="B19" s="24" t="s">
        <v>32</v>
      </c>
      <c r="C19" s="16">
        <v>677.71</v>
      </c>
      <c r="D19" s="17">
        <v>677.71</v>
      </c>
      <c r="E19" s="17">
        <v>677.71</v>
      </c>
      <c r="F19" s="17">
        <v>677.71</v>
      </c>
      <c r="G19" s="17">
        <v>677.71</v>
      </c>
      <c r="H19" s="17">
        <v>677.71</v>
      </c>
      <c r="I19" s="17">
        <v>972.88</v>
      </c>
      <c r="J19" s="17">
        <v>972.88</v>
      </c>
      <c r="K19" s="17">
        <v>972.88</v>
      </c>
      <c r="L19" s="17">
        <v>972.88</v>
      </c>
      <c r="M19" s="17">
        <v>972.88</v>
      </c>
      <c r="N19" s="17">
        <v>1020.77</v>
      </c>
      <c r="O19" s="14">
        <v>9951.43</v>
      </c>
    </row>
    <row r="20" spans="2:15">
      <c r="B20" s="25" t="s">
        <v>33</v>
      </c>
      <c r="C20" s="18">
        <v>15580.37</v>
      </c>
      <c r="D20" s="19">
        <v>20901.14</v>
      </c>
      <c r="E20" s="19">
        <v>10607.18</v>
      </c>
      <c r="F20" s="19">
        <v>15440.66</v>
      </c>
      <c r="G20" s="19">
        <v>13952.42</v>
      </c>
      <c r="H20" s="19">
        <v>18001.259999999998</v>
      </c>
      <c r="I20" s="19">
        <v>22790.25</v>
      </c>
      <c r="J20" s="19">
        <v>162767.1</v>
      </c>
      <c r="K20" s="19">
        <v>12822.43</v>
      </c>
      <c r="L20" s="19">
        <v>11968.51</v>
      </c>
      <c r="M20" s="19">
        <v>12511.08</v>
      </c>
      <c r="N20" s="19">
        <v>12534.19</v>
      </c>
      <c r="O20" s="15">
        <v>329876.59000000003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120797.61999999998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-209078.97000000003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0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37"/>
  <sheetViews>
    <sheetView workbookViewId="0">
      <selection sqref="A1:F13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9.28515625" bestFit="1" customWidth="1"/>
  </cols>
  <sheetData>
    <row r="1" spans="1:6">
      <c r="B1">
        <v>0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9867.26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9867.26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9867.26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9867.26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9867.26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9867.26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9867.26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9867.26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9867.26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9867.26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9867.26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10353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1067.3499999999999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249.27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13482.24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103.8</v>
      </c>
      <c r="E19" s="1" t="s">
        <v>12</v>
      </c>
      <c r="F19" s="1" t="s">
        <v>13</v>
      </c>
    </row>
    <row r="20" spans="1:6" ht="12.75" customHeight="1">
      <c r="A20" s="1"/>
      <c r="B20" s="1" t="s">
        <v>28</v>
      </c>
      <c r="C20" s="2" t="s">
        <v>14</v>
      </c>
      <c r="D20" s="1">
        <v>103.8</v>
      </c>
      <c r="E20" s="1" t="s">
        <v>12</v>
      </c>
      <c r="F20" s="1" t="s">
        <v>13</v>
      </c>
    </row>
    <row r="21" spans="1:6" ht="12.75" customHeight="1">
      <c r="A21" s="1"/>
      <c r="B21" s="1" t="s">
        <v>27</v>
      </c>
      <c r="C21" s="2" t="s">
        <v>14</v>
      </c>
      <c r="D21" s="1">
        <v>18277.78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14</v>
      </c>
      <c r="D22" s="1">
        <v>249.27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14</v>
      </c>
      <c r="D23" s="1">
        <v>964.06</v>
      </c>
      <c r="E23" s="1" t="s">
        <v>12</v>
      </c>
      <c r="F23" s="1" t="s">
        <v>13</v>
      </c>
    </row>
    <row r="24" spans="1:6" ht="12.75" customHeight="1">
      <c r="A24" s="1"/>
      <c r="B24" s="1" t="s">
        <v>29</v>
      </c>
      <c r="C24" s="2" t="s">
        <v>14</v>
      </c>
      <c r="D24" s="1">
        <v>628.52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15</v>
      </c>
      <c r="D25" s="1">
        <v>249.27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15</v>
      </c>
      <c r="D26" s="1">
        <v>9576.4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15</v>
      </c>
      <c r="D27" s="1">
        <v>103.8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16</v>
      </c>
      <c r="D28" s="1">
        <v>103.8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16</v>
      </c>
      <c r="D29" s="1">
        <v>12309.61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16</v>
      </c>
      <c r="D30" s="1">
        <v>249.27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16</v>
      </c>
      <c r="D31" s="1">
        <v>2100.27</v>
      </c>
      <c r="E31" s="1" t="s">
        <v>12</v>
      </c>
      <c r="F31" s="1" t="s">
        <v>13</v>
      </c>
    </row>
    <row r="32" spans="1:6" ht="12.75" customHeight="1">
      <c r="A32" s="1"/>
      <c r="B32" s="1" t="s">
        <v>25</v>
      </c>
      <c r="C32" s="2" t="s">
        <v>17</v>
      </c>
      <c r="D32" s="1">
        <v>1067.3499999999999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17</v>
      </c>
      <c r="D33" s="1">
        <v>249.27</v>
      </c>
      <c r="E33" s="1" t="s">
        <v>12</v>
      </c>
      <c r="F33" s="1" t="s">
        <v>13</v>
      </c>
    </row>
    <row r="34" spans="1:6" ht="12.75" customHeight="1">
      <c r="A34" s="1"/>
      <c r="B34" s="1" t="s">
        <v>27</v>
      </c>
      <c r="C34" s="2" t="s">
        <v>17</v>
      </c>
      <c r="D34" s="1">
        <v>11854.29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17</v>
      </c>
      <c r="D35" s="1">
        <v>103.8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18</v>
      </c>
      <c r="D36" s="1">
        <v>103.8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18</v>
      </c>
      <c r="D37" s="1">
        <v>15937.56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18</v>
      </c>
      <c r="D38" s="1">
        <v>249.27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18</v>
      </c>
      <c r="D39" s="1">
        <v>1032.92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19</v>
      </c>
      <c r="D40" s="1">
        <v>1208.25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19</v>
      </c>
      <c r="D41" s="1">
        <v>249.27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19</v>
      </c>
      <c r="D42" s="1">
        <v>20256.05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19</v>
      </c>
      <c r="D43" s="1">
        <v>103.8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20</v>
      </c>
      <c r="D44" s="1">
        <v>149.80000000000001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20</v>
      </c>
      <c r="D45" s="1">
        <v>62280.95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20</v>
      </c>
      <c r="D46" s="1">
        <v>249.27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20</v>
      </c>
      <c r="D47" s="1">
        <v>1208.25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20</v>
      </c>
      <c r="D48" s="1">
        <v>942.78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20</v>
      </c>
      <c r="D49" s="1">
        <v>96963.17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21</v>
      </c>
      <c r="D50" s="1">
        <v>1169.27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21</v>
      </c>
      <c r="D51" s="1">
        <v>249.27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21</v>
      </c>
      <c r="D52" s="1">
        <v>10327.209999999999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21</v>
      </c>
      <c r="D53" s="1">
        <v>103.8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22</v>
      </c>
      <c r="D54" s="1">
        <v>103.8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22</v>
      </c>
      <c r="D55" s="1">
        <v>9434.31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22</v>
      </c>
      <c r="D56" s="1">
        <v>249.27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22</v>
      </c>
      <c r="D57" s="1">
        <v>1208.25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23</v>
      </c>
      <c r="D58" s="1">
        <v>1169.27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23</v>
      </c>
      <c r="D59" s="1">
        <v>249.27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23</v>
      </c>
      <c r="D60" s="1">
        <v>10015.86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23</v>
      </c>
      <c r="D61" s="1">
        <v>103.8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24</v>
      </c>
      <c r="D62" s="1">
        <v>103.8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24</v>
      </c>
      <c r="D63" s="1">
        <v>9952.1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24</v>
      </c>
      <c r="D64" s="1">
        <v>249.27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24</v>
      </c>
      <c r="D65" s="1">
        <v>1208.25</v>
      </c>
      <c r="E65" s="1" t="s">
        <v>12</v>
      </c>
      <c r="F65" s="1" t="s">
        <v>13</v>
      </c>
    </row>
    <row r="66" spans="1:6" ht="12.75" customHeight="1">
      <c r="A66" s="1"/>
      <c r="B66" s="1" t="s">
        <v>31</v>
      </c>
      <c r="C66" s="2" t="s">
        <v>11</v>
      </c>
      <c r="D66" s="1">
        <v>0</v>
      </c>
      <c r="E66" s="1" t="s">
        <v>12</v>
      </c>
      <c r="F66" s="1" t="s">
        <v>13</v>
      </c>
    </row>
    <row r="67" spans="1:6" ht="12.75" customHeight="1">
      <c r="A67" s="1"/>
      <c r="B67" s="1" t="s">
        <v>31</v>
      </c>
      <c r="C67" s="2" t="s">
        <v>14</v>
      </c>
      <c r="D67" s="1">
        <v>0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15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31</v>
      </c>
      <c r="C69" s="2" t="s">
        <v>16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31</v>
      </c>
      <c r="C70" s="2" t="s">
        <v>17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18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31</v>
      </c>
      <c r="C72" s="2" t="s">
        <v>19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31</v>
      </c>
      <c r="C73" s="2" t="s">
        <v>20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21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22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23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24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11</v>
      </c>
      <c r="D78" s="1">
        <v>677.71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14</v>
      </c>
      <c r="D79" s="1">
        <v>677.71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15</v>
      </c>
      <c r="D80" s="1">
        <v>677.71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16</v>
      </c>
      <c r="D81" s="1">
        <v>677.71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17</v>
      </c>
      <c r="D82" s="1">
        <v>677.71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18</v>
      </c>
      <c r="D83" s="1">
        <v>677.71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19</v>
      </c>
      <c r="D84" s="1">
        <v>972.88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20</v>
      </c>
      <c r="D85" s="1">
        <v>972.88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21</v>
      </c>
      <c r="D86" s="1">
        <v>972.88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22</v>
      </c>
      <c r="D87" s="1">
        <v>972.88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23</v>
      </c>
      <c r="D88" s="1">
        <v>972.88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24</v>
      </c>
      <c r="D89" s="1">
        <v>1020.77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11</v>
      </c>
      <c r="D90" s="1">
        <v>15580.37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14</v>
      </c>
      <c r="D91" s="1">
        <v>20901.14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15</v>
      </c>
      <c r="D92" s="1">
        <v>10607.18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16</v>
      </c>
      <c r="D93" s="1">
        <v>15440.66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17</v>
      </c>
      <c r="D94" s="1">
        <v>13952.42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18</v>
      </c>
      <c r="D95" s="1">
        <v>18001.259999999998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19</v>
      </c>
      <c r="D96" s="1">
        <v>22790.25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20</v>
      </c>
      <c r="D97" s="1">
        <v>162767.1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21</v>
      </c>
      <c r="D98" s="1">
        <v>12822.43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22</v>
      </c>
      <c r="D99" s="1">
        <v>11968.51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23</v>
      </c>
      <c r="D100" s="1">
        <v>12511.08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24</v>
      </c>
      <c r="D101" s="1">
        <v>12534.19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11</v>
      </c>
      <c r="D102" s="1">
        <v>158.72999999999999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14</v>
      </c>
      <c r="D103" s="1">
        <v>158.72999999999999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15</v>
      </c>
      <c r="D104" s="1">
        <v>158.72999999999999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16</v>
      </c>
      <c r="D105" s="1">
        <v>158.72999999999999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17</v>
      </c>
      <c r="D106" s="1">
        <v>158.72999999999999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18</v>
      </c>
      <c r="D107" s="1">
        <v>158.72999999999999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19</v>
      </c>
      <c r="D108" s="1">
        <v>158.72999999999999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20</v>
      </c>
      <c r="D109" s="1">
        <v>158.72999999999999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21</v>
      </c>
      <c r="D110" s="1">
        <v>158.72999999999999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22</v>
      </c>
      <c r="D111" s="1">
        <v>158.72999999999999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23</v>
      </c>
      <c r="D112" s="1">
        <v>158.72999999999999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24</v>
      </c>
      <c r="D113" s="1">
        <v>158.72999999999999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11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14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15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16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17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18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19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20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21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22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23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24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11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14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15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16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17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18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19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20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21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22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23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24</v>
      </c>
      <c r="D137" s="1">
        <v>0</v>
      </c>
      <c r="E137" s="1" t="s">
        <v>12</v>
      </c>
      <c r="F13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2018-03-29T18:51:01Z</dcterms:modified>
</cp:coreProperties>
</file>