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234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<sst xmlns="http://schemas.openxmlformats.org/spreadsheetml/2006/main" count="700" uniqueCount="49">
  <si>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</si>
  <si>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</si>
  <si>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</si>
  <si>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</si>
  <si>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</si>
  <si>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</si>
  <si>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</si>
  <si>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</si>
  <si>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</si>
  <si>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</si>
  <si>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</si>
  <si>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</si>
  <si>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</si>
  <si>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Блюхера 40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</si>
  <si>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</si>
  <si>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</si>
  <si>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</si>
  <si>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</si>
  <si>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</si>
  <si>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</si>
  <si>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</si>
  <si>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</si>
  <si>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</si>
  <si>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</si>
  <si>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</si>
  <si>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</si>
  <si>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</si>
  <si>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</si>
  <si>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</si>
  <si>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</si>
  <si>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</si>
  <si>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</si>
  <si>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приборов учета тепловой энергии</t>
  </si>
  <si>
    <t xml:space="preserve">  Установка узла учета тепловой энергии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</si>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</sst>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13505092591" createdVersion="1" refreshedVersion="3" recordCount="162" upgradeOnRefresh="1">
  <cacheSource type="worksheet">
    <worksheetSource ref="B3:F165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хническое обслуживание приборов учета тепловой энергии"/>
        <s v="  Установка узла учета тепловой энергии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21444.11"/>
    </cacheField>
    <cacheField name="ЖЭУ" numFmtId="43">
      <sharedItems count="1">
        <s v="ООО ЖЭУ-27"/>
      </sharedItems>
    </cacheField>
    <cacheField name="Дом" numFmtId="43">
      <sharedItems count="1">
        <s v="Блюхера 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n v="46912.959999999999"/>
    <x v="0"/>
    <x v="0"/>
  </r>
  <r>
    <x v="0"/>
    <x v="1"/>
    <n v="46912.959999999999"/>
    <x v="0"/>
    <x v="0"/>
  </r>
  <r>
    <x v="0"/>
    <x v="2"/>
    <n v="46270.75"/>
    <x v="0"/>
    <x v="0"/>
  </r>
  <r>
    <x v="0"/>
    <x v="3"/>
    <n v="46270.75"/>
    <x v="0"/>
    <x v="0"/>
  </r>
  <r>
    <x v="0"/>
    <x v="4"/>
    <n v="46270.75"/>
    <x v="0"/>
    <x v="0"/>
  </r>
  <r>
    <x v="0"/>
    <x v="5"/>
    <n v="46270.75"/>
    <x v="0"/>
    <x v="0"/>
  </r>
  <r>
    <x v="0"/>
    <x v="6"/>
    <n v="46912.959999999999"/>
    <x v="0"/>
    <x v="0"/>
  </r>
  <r>
    <x v="0"/>
    <x v="7"/>
    <n v="46912.959999999999"/>
    <x v="0"/>
    <x v="0"/>
  </r>
  <r>
    <x v="0"/>
    <x v="8"/>
    <n v="46912.959999999999"/>
    <x v="0"/>
    <x v="0"/>
  </r>
  <r>
    <x v="0"/>
    <x v="9"/>
    <n v="46912.959999999999"/>
    <x v="0"/>
    <x v="0"/>
  </r>
  <r>
    <x v="0"/>
    <x v="10"/>
    <n v="46912.959999999999"/>
    <x v="0"/>
    <x v="0"/>
  </r>
  <r>
    <x v="0"/>
    <x v="11"/>
    <n v="49200.66"/>
    <x v="0"/>
    <x v="0"/>
  </r>
  <r>
    <x v="1"/>
    <x v="0"/>
    <n v="5402.91"/>
    <x v="0"/>
    <x v="0"/>
  </r>
  <r>
    <x v="2"/>
    <x v="0"/>
    <n v="94.92"/>
    <x v="0"/>
    <x v="0"/>
  </r>
  <r>
    <x v="3"/>
    <x v="0"/>
    <n v="0"/>
    <x v="0"/>
    <x v="0"/>
  </r>
  <r>
    <x v="4"/>
    <x v="0"/>
    <n v="41958.12"/>
    <x v="0"/>
    <x v="0"/>
  </r>
  <r>
    <x v="5"/>
    <x v="0"/>
    <n v="2890.19"/>
    <x v="0"/>
    <x v="0"/>
  </r>
  <r>
    <x v="6"/>
    <x v="0"/>
    <n v="1655.06"/>
    <x v="0"/>
    <x v="0"/>
  </r>
  <r>
    <x v="6"/>
    <x v="1"/>
    <n v="1581.06"/>
    <x v="0"/>
    <x v="0"/>
  </r>
  <r>
    <x v="7"/>
    <x v="1"/>
    <n v="1551.79"/>
    <x v="0"/>
    <x v="0"/>
  </r>
  <r>
    <x v="5"/>
    <x v="1"/>
    <n v="2871.99"/>
    <x v="0"/>
    <x v="0"/>
  </r>
  <r>
    <x v="4"/>
    <x v="1"/>
    <n v="32527.18"/>
    <x v="0"/>
    <x v="0"/>
  </r>
  <r>
    <x v="3"/>
    <x v="1"/>
    <n v="0"/>
    <x v="0"/>
    <x v="0"/>
  </r>
  <r>
    <x v="2"/>
    <x v="1"/>
    <n v="94.92"/>
    <x v="0"/>
    <x v="0"/>
  </r>
  <r>
    <x v="1"/>
    <x v="1"/>
    <n v="4880.04"/>
    <x v="0"/>
    <x v="0"/>
  </r>
  <r>
    <x v="2"/>
    <x v="2"/>
    <n v="94.83"/>
    <x v="0"/>
    <x v="0"/>
  </r>
  <r>
    <x v="3"/>
    <x v="2"/>
    <n v="0"/>
    <x v="0"/>
    <x v="0"/>
  </r>
  <r>
    <x v="4"/>
    <x v="2"/>
    <n v="32137.89"/>
    <x v="0"/>
    <x v="0"/>
  </r>
  <r>
    <x v="5"/>
    <x v="2"/>
    <n v="2871.99"/>
    <x v="0"/>
    <x v="0"/>
  </r>
  <r>
    <x v="6"/>
    <x v="2"/>
    <n v="1581.06"/>
    <x v="0"/>
    <x v="0"/>
  </r>
  <r>
    <x v="6"/>
    <x v="3"/>
    <n v="1581.06"/>
    <x v="0"/>
    <x v="0"/>
  </r>
  <r>
    <x v="5"/>
    <x v="3"/>
    <n v="2871.99"/>
    <x v="0"/>
    <x v="0"/>
  </r>
  <r>
    <x v="4"/>
    <x v="3"/>
    <n v="32061.56"/>
    <x v="0"/>
    <x v="0"/>
  </r>
  <r>
    <x v="2"/>
    <x v="3"/>
    <n v="94.83"/>
    <x v="0"/>
    <x v="0"/>
  </r>
  <r>
    <x v="1"/>
    <x v="3"/>
    <n v="10631.54"/>
    <x v="0"/>
    <x v="0"/>
  </r>
  <r>
    <x v="1"/>
    <x v="4"/>
    <n v="5402.91"/>
    <x v="0"/>
    <x v="0"/>
  </r>
  <r>
    <x v="2"/>
    <x v="4"/>
    <n v="94.83"/>
    <x v="0"/>
    <x v="0"/>
  </r>
  <r>
    <x v="4"/>
    <x v="4"/>
    <n v="32114.67"/>
    <x v="0"/>
    <x v="0"/>
  </r>
  <r>
    <x v="5"/>
    <x v="4"/>
    <n v="2871.99"/>
    <x v="0"/>
    <x v="0"/>
  </r>
  <r>
    <x v="6"/>
    <x v="4"/>
    <n v="1581.06"/>
    <x v="0"/>
    <x v="0"/>
  </r>
  <r>
    <x v="6"/>
    <x v="5"/>
    <n v="1581.06"/>
    <x v="0"/>
    <x v="0"/>
  </r>
  <r>
    <x v="8"/>
    <x v="5"/>
    <n v="775.88"/>
    <x v="0"/>
    <x v="0"/>
  </r>
  <r>
    <x v="5"/>
    <x v="5"/>
    <n v="2871.99"/>
    <x v="0"/>
    <x v="0"/>
  </r>
  <r>
    <x v="4"/>
    <x v="5"/>
    <n v="32892.879999999997"/>
    <x v="0"/>
    <x v="0"/>
  </r>
  <r>
    <x v="2"/>
    <x v="5"/>
    <n v="94.83"/>
    <x v="0"/>
    <x v="0"/>
  </r>
  <r>
    <x v="1"/>
    <x v="5"/>
    <n v="5228.63"/>
    <x v="0"/>
    <x v="0"/>
  </r>
  <r>
    <x v="9"/>
    <x v="5"/>
    <n v="174366.92"/>
    <x v="0"/>
    <x v="0"/>
  </r>
  <r>
    <x v="1"/>
    <x v="6"/>
    <n v="6060.23"/>
    <x v="0"/>
    <x v="0"/>
  </r>
  <r>
    <x v="2"/>
    <x v="6"/>
    <n v="94.75"/>
    <x v="0"/>
    <x v="0"/>
  </r>
  <r>
    <x v="3"/>
    <x v="6"/>
    <n v="2547.08"/>
    <x v="0"/>
    <x v="0"/>
  </r>
  <r>
    <x v="4"/>
    <x v="6"/>
    <n v="41798.85"/>
    <x v="0"/>
    <x v="0"/>
  </r>
  <r>
    <x v="5"/>
    <x v="6"/>
    <n v="2877.04"/>
    <x v="0"/>
    <x v="0"/>
  </r>
  <r>
    <x v="8"/>
    <x v="6"/>
    <n v="775.88"/>
    <x v="0"/>
    <x v="0"/>
  </r>
  <r>
    <x v="6"/>
    <x v="6"/>
    <n v="1581.06"/>
    <x v="0"/>
    <x v="0"/>
  </r>
  <r>
    <x v="6"/>
    <x v="7"/>
    <n v="1581.06"/>
    <x v="0"/>
    <x v="0"/>
  </r>
  <r>
    <x v="8"/>
    <x v="7"/>
    <n v="775.88"/>
    <x v="0"/>
    <x v="0"/>
  </r>
  <r>
    <x v="7"/>
    <x v="7"/>
    <n v="1551.79"/>
    <x v="0"/>
    <x v="0"/>
  </r>
  <r>
    <x v="5"/>
    <x v="7"/>
    <n v="2877.04"/>
    <x v="0"/>
    <x v="0"/>
  </r>
  <r>
    <x v="4"/>
    <x v="7"/>
    <n v="31752.03"/>
    <x v="0"/>
    <x v="0"/>
  </r>
  <r>
    <x v="3"/>
    <x v="7"/>
    <n v="636.77"/>
    <x v="0"/>
    <x v="0"/>
  </r>
  <r>
    <x v="2"/>
    <x v="7"/>
    <n v="94.75"/>
    <x v="0"/>
    <x v="0"/>
  </r>
  <r>
    <x v="1"/>
    <x v="7"/>
    <n v="6060.23"/>
    <x v="0"/>
    <x v="0"/>
  </r>
  <r>
    <x v="1"/>
    <x v="8"/>
    <n v="5864.75"/>
    <x v="0"/>
    <x v="0"/>
  </r>
  <r>
    <x v="2"/>
    <x v="8"/>
    <n v="94.75"/>
    <x v="0"/>
    <x v="0"/>
  </r>
  <r>
    <x v="3"/>
    <x v="8"/>
    <n v="636.77"/>
    <x v="0"/>
    <x v="0"/>
  </r>
  <r>
    <x v="4"/>
    <x v="8"/>
    <n v="32489.86"/>
    <x v="0"/>
    <x v="0"/>
  </r>
  <r>
    <x v="5"/>
    <x v="8"/>
    <n v="2877.04"/>
    <x v="0"/>
    <x v="0"/>
  </r>
  <r>
    <x v="8"/>
    <x v="8"/>
    <n v="775.88"/>
    <x v="0"/>
    <x v="0"/>
  </r>
  <r>
    <x v="6"/>
    <x v="8"/>
    <n v="1655.06"/>
    <x v="0"/>
    <x v="0"/>
  </r>
  <r>
    <x v="6"/>
    <x v="9"/>
    <n v="1581.06"/>
    <x v="0"/>
    <x v="0"/>
  </r>
  <r>
    <x v="8"/>
    <x v="9"/>
    <n v="775.88"/>
    <x v="0"/>
    <x v="0"/>
  </r>
  <r>
    <x v="5"/>
    <x v="9"/>
    <n v="1395.99"/>
    <x v="0"/>
    <x v="0"/>
  </r>
  <r>
    <x v="4"/>
    <x v="9"/>
    <n v="31848.65"/>
    <x v="0"/>
    <x v="0"/>
  </r>
  <r>
    <x v="3"/>
    <x v="9"/>
    <n v="636.77"/>
    <x v="0"/>
    <x v="0"/>
  </r>
  <r>
    <x v="2"/>
    <x v="9"/>
    <n v="94.75"/>
    <x v="0"/>
    <x v="0"/>
  </r>
  <r>
    <x v="1"/>
    <x v="9"/>
    <n v="6060.23"/>
    <x v="0"/>
    <x v="0"/>
  </r>
  <r>
    <x v="1"/>
    <x v="10"/>
    <n v="5864.75"/>
    <x v="0"/>
    <x v="0"/>
  </r>
  <r>
    <x v="2"/>
    <x v="10"/>
    <n v="94.75"/>
    <x v="0"/>
    <x v="0"/>
  </r>
  <r>
    <x v="3"/>
    <x v="10"/>
    <n v="636.77"/>
    <x v="0"/>
    <x v="0"/>
  </r>
  <r>
    <x v="4"/>
    <x v="10"/>
    <n v="37260.85"/>
    <x v="0"/>
    <x v="0"/>
  </r>
  <r>
    <x v="5"/>
    <x v="10"/>
    <n v="1395.99"/>
    <x v="0"/>
    <x v="0"/>
  </r>
  <r>
    <x v="8"/>
    <x v="10"/>
    <n v="775.88"/>
    <x v="0"/>
    <x v="0"/>
  </r>
  <r>
    <x v="6"/>
    <x v="10"/>
    <n v="1604.06"/>
    <x v="0"/>
    <x v="0"/>
  </r>
  <r>
    <x v="6"/>
    <x v="11"/>
    <n v="1581.06"/>
    <x v="0"/>
    <x v="0"/>
  </r>
  <r>
    <x v="8"/>
    <x v="11"/>
    <n v="775.88"/>
    <x v="0"/>
    <x v="0"/>
  </r>
  <r>
    <x v="5"/>
    <x v="11"/>
    <n v="6166.23"/>
    <x v="0"/>
    <x v="0"/>
  </r>
  <r>
    <x v="4"/>
    <x v="11"/>
    <n v="31807.07"/>
    <x v="0"/>
    <x v="0"/>
  </r>
  <r>
    <x v="3"/>
    <x v="11"/>
    <n v="636.77"/>
    <x v="0"/>
    <x v="0"/>
  </r>
  <r>
    <x v="2"/>
    <x v="11"/>
    <n v="94.75"/>
    <x v="0"/>
    <x v="0"/>
  </r>
  <r>
    <x v="1"/>
    <x v="11"/>
    <n v="6060.23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676.03"/>
    <x v="0"/>
    <x v="0"/>
  </r>
  <r>
    <x v="11"/>
    <x v="1"/>
    <n v="3676.03"/>
    <x v="0"/>
    <x v="0"/>
  </r>
  <r>
    <x v="11"/>
    <x v="2"/>
    <n v="3631.92"/>
    <x v="0"/>
    <x v="0"/>
  </r>
  <r>
    <x v="11"/>
    <x v="3"/>
    <n v="3631.92"/>
    <x v="0"/>
    <x v="0"/>
  </r>
  <r>
    <x v="11"/>
    <x v="4"/>
    <n v="3631.92"/>
    <x v="0"/>
    <x v="0"/>
  </r>
  <r>
    <x v="11"/>
    <x v="5"/>
    <n v="3631.92"/>
    <x v="0"/>
    <x v="0"/>
  </r>
  <r>
    <x v="11"/>
    <x v="6"/>
    <n v="5286.69"/>
    <x v="0"/>
    <x v="0"/>
  </r>
  <r>
    <x v="11"/>
    <x v="7"/>
    <n v="5286.69"/>
    <x v="0"/>
    <x v="0"/>
  </r>
  <r>
    <x v="11"/>
    <x v="8"/>
    <n v="5286.69"/>
    <x v="0"/>
    <x v="0"/>
  </r>
  <r>
    <x v="11"/>
    <x v="9"/>
    <n v="5286.69"/>
    <x v="0"/>
    <x v="0"/>
  </r>
  <r>
    <x v="11"/>
    <x v="10"/>
    <n v="5286.69"/>
    <x v="0"/>
    <x v="0"/>
  </r>
  <r>
    <x v="11"/>
    <x v="11"/>
    <n v="5512.25"/>
    <x v="0"/>
    <x v="0"/>
  </r>
  <r>
    <x v="12"/>
    <x v="0"/>
    <n v="55677.23"/>
    <x v="0"/>
    <x v="0"/>
  </r>
  <r>
    <x v="12"/>
    <x v="1"/>
    <n v="47183.01"/>
    <x v="0"/>
    <x v="0"/>
  </r>
  <r>
    <x v="12"/>
    <x v="2"/>
    <n v="40317.69"/>
    <x v="0"/>
    <x v="0"/>
  </r>
  <r>
    <x v="12"/>
    <x v="3"/>
    <n v="50872.9"/>
    <x v="0"/>
    <x v="0"/>
  </r>
  <r>
    <x v="12"/>
    <x v="4"/>
    <n v="45697.38"/>
    <x v="0"/>
    <x v="0"/>
  </r>
  <r>
    <x v="12"/>
    <x v="5"/>
    <n v="221444.11"/>
    <x v="0"/>
    <x v="0"/>
  </r>
  <r>
    <x v="12"/>
    <x v="6"/>
    <n v="61021.58"/>
    <x v="0"/>
    <x v="0"/>
  </r>
  <r>
    <x v="12"/>
    <x v="7"/>
    <n v="50616.24"/>
    <x v="0"/>
    <x v="0"/>
  </r>
  <r>
    <x v="12"/>
    <x v="8"/>
    <n v="49680.800000000003"/>
    <x v="0"/>
    <x v="0"/>
  </r>
  <r>
    <x v="12"/>
    <x v="9"/>
    <n v="47680.02"/>
    <x v="0"/>
    <x v="0"/>
  </r>
  <r>
    <x v="12"/>
    <x v="10"/>
    <n v="52919.74"/>
    <x v="0"/>
    <x v="0"/>
  </r>
  <r>
    <x v="12"/>
    <x v="11"/>
    <n v="52634.239999999998"/>
    <x v="0"/>
    <x v="0"/>
  </r>
  <r>
    <x v="13"/>
    <x v="0"/>
    <n v="569.98"/>
    <x v="0"/>
    <x v="0"/>
  </r>
  <r>
    <x v="13"/>
    <x v="1"/>
    <n v="569.98"/>
    <x v="0"/>
    <x v="0"/>
  </r>
  <r>
    <x v="13"/>
    <x v="2"/>
    <n v="569.98"/>
    <x v="0"/>
    <x v="0"/>
  </r>
  <r>
    <x v="13"/>
    <x v="3"/>
    <n v="569.98"/>
    <x v="0"/>
    <x v="0"/>
  </r>
  <r>
    <x v="13"/>
    <x v="4"/>
    <n v="569.98"/>
    <x v="0"/>
    <x v="0"/>
  </r>
  <r>
    <x v="13"/>
    <x v="5"/>
    <n v="569.98"/>
    <x v="0"/>
    <x v="0"/>
  </r>
  <r>
    <x v="13"/>
    <x v="6"/>
    <n v="419.98"/>
    <x v="0"/>
    <x v="0"/>
  </r>
  <r>
    <x v="13"/>
    <x v="7"/>
    <n v="719.98"/>
    <x v="0"/>
    <x v="0"/>
  </r>
  <r>
    <x v="13"/>
    <x v="8"/>
    <n v="569.98"/>
    <x v="0"/>
    <x v="0"/>
  </r>
  <r>
    <x v="13"/>
    <x v="9"/>
    <n v="569.98"/>
    <x v="0"/>
    <x v="0"/>
  </r>
  <r>
    <x v="13"/>
    <x v="10"/>
    <n v="569.98"/>
    <x v="0"/>
    <x v="0"/>
  </r>
  <r>
    <x v="13"/>
    <x v="11"/>
    <n v="569.98"/>
    <x v="0"/>
    <x v="0"/>
  </r>
  <r>
    <x v="14"/>
    <x v="0"/>
    <n v="6608.98"/>
    <x v="0"/>
    <x v="0"/>
  </r>
  <r>
    <x v="14"/>
    <x v="1"/>
    <n v="6608.98"/>
    <x v="0"/>
    <x v="0"/>
  </r>
  <r>
    <x v="14"/>
    <x v="2"/>
    <n v="6608.98"/>
    <x v="0"/>
    <x v="0"/>
  </r>
  <r>
    <x v="14"/>
    <x v="3"/>
    <n v="6608.98"/>
    <x v="0"/>
    <x v="0"/>
  </r>
  <r>
    <x v="14"/>
    <x v="4"/>
    <n v="6608.98"/>
    <x v="0"/>
    <x v="0"/>
  </r>
  <r>
    <x v="14"/>
    <x v="5"/>
    <n v="6608.98"/>
    <x v="0"/>
    <x v="0"/>
  </r>
  <r>
    <x v="14"/>
    <x v="6"/>
    <n v="6706.43"/>
    <x v="0"/>
    <x v="0"/>
  </r>
  <r>
    <x v="14"/>
    <x v="7"/>
    <n v="6706.43"/>
    <x v="0"/>
    <x v="0"/>
  </r>
  <r>
    <x v="14"/>
    <x v="8"/>
    <n v="6706.43"/>
    <x v="0"/>
    <x v="0"/>
  </r>
  <r>
    <x v="14"/>
    <x v="9"/>
    <n v="6706.43"/>
    <x v="0"/>
    <x v="0"/>
  </r>
  <r>
    <x v="14"/>
    <x v="10"/>
    <n v="6706.43"/>
    <x v="0"/>
    <x v="0"/>
  </r>
  <r>
    <x v="14"/>
    <x v="11"/>
    <n v="6706.43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234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7"/>
        <item x="4"/>
        <item x="5"/>
        <item x="8"/>
        <item x="15"/>
        <item x="6"/>
        <item x="11"/>
        <item x="9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7" width="12" bestFit="1" customWidth="1"/>
    <col min="8" max="8" width="12.85546875" bestFit="1" customWidth="1"/>
    <col min="9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46912.959999999999</v>
      </c>
      <c r="D8" s="34">
        <v>46912.959999999999</v>
      </c>
      <c r="E8" s="34">
        <v>46270.75</v>
      </c>
      <c r="F8" s="34">
        <v>46270.75</v>
      </c>
      <c r="G8" s="34">
        <v>46270.75</v>
      </c>
      <c r="H8" s="34">
        <v>46270.75</v>
      </c>
      <c r="I8" s="34">
        <v>46912.959999999999</v>
      </c>
      <c r="J8" s="34">
        <v>46912.959999999999</v>
      </c>
      <c r="K8" s="34">
        <v>46912.959999999999</v>
      </c>
      <c r="L8" s="34">
        <v>46912.959999999999</v>
      </c>
      <c r="M8" s="34">
        <v>46912.959999999999</v>
      </c>
      <c r="N8" s="34">
        <v>49200.66</v>
      </c>
      <c r="O8" s="22">
        <v>562674.38000000012</v>
      </c>
    </row>
    <row r="9" spans="1:15" s="3" customFormat="1">
      <c r="B9" s="38" t="s">
        <v>38</v>
      </c>
      <c r="C9" s="35">
        <v>6608.98</v>
      </c>
      <c r="D9" s="36">
        <v>6608.98</v>
      </c>
      <c r="E9" s="36">
        <v>6608.98</v>
      </c>
      <c r="F9" s="36">
        <v>6608.98</v>
      </c>
      <c r="G9" s="36">
        <v>6608.98</v>
      </c>
      <c r="H9" s="36">
        <v>6608.98</v>
      </c>
      <c r="I9" s="36">
        <v>6706.43</v>
      </c>
      <c r="J9" s="36">
        <v>6706.43</v>
      </c>
      <c r="K9" s="36">
        <v>6706.43</v>
      </c>
      <c r="L9" s="36">
        <v>6706.43</v>
      </c>
      <c r="M9" s="36">
        <v>6706.43</v>
      </c>
      <c r="N9" s="36">
        <v>6706.43</v>
      </c>
      <c r="O9" s="23">
        <v>79892.459999999992</v>
      </c>
    </row>
    <row r="10" spans="1:15" s="3" customFormat="1">
      <c r="B10" s="38" t="s">
        <v>37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5402.91</v>
      </c>
      <c r="D12" s="17">
        <v>4880.04</v>
      </c>
      <c r="E12" s="17"/>
      <c r="F12" s="17">
        <v>10631.54</v>
      </c>
      <c r="G12" s="17">
        <v>5402.91</v>
      </c>
      <c r="H12" s="17">
        <v>5228.63</v>
      </c>
      <c r="I12" s="17">
        <v>6060.23</v>
      </c>
      <c r="J12" s="17">
        <v>6060.23</v>
      </c>
      <c r="K12" s="17">
        <v>5864.75</v>
      </c>
      <c r="L12" s="17">
        <v>6060.23</v>
      </c>
      <c r="M12" s="17">
        <v>5864.75</v>
      </c>
      <c r="N12" s="17">
        <v>6060.23</v>
      </c>
      <c r="O12" s="14">
        <v>67516.45</v>
      </c>
    </row>
    <row r="13" spans="1:15">
      <c r="B13" s="24" t="s">
        <v>26</v>
      </c>
      <c r="C13" s="16">
        <v>94.92</v>
      </c>
      <c r="D13" s="17">
        <v>94.92</v>
      </c>
      <c r="E13" s="17">
        <v>94.83</v>
      </c>
      <c r="F13" s="17">
        <v>94.83</v>
      </c>
      <c r="G13" s="17">
        <v>94.83</v>
      </c>
      <c r="H13" s="17">
        <v>94.83</v>
      </c>
      <c r="I13" s="17">
        <v>94.75</v>
      </c>
      <c r="J13" s="17">
        <v>94.75</v>
      </c>
      <c r="K13" s="17">
        <v>94.75</v>
      </c>
      <c r="L13" s="17">
        <v>94.75</v>
      </c>
      <c r="M13" s="17">
        <v>94.75</v>
      </c>
      <c r="N13" s="17">
        <v>94.75</v>
      </c>
      <c r="O13" s="14">
        <v>1137.6599999999999</v>
      </c>
    </row>
    <row r="14" spans="1:15">
      <c r="B14" s="24" t="s">
        <v>27</v>
      </c>
      <c r="C14" s="16">
        <v>0</v>
      </c>
      <c r="D14" s="17">
        <v>0</v>
      </c>
      <c r="E14" s="17">
        <v>0</v>
      </c>
      <c r="F14" s="17"/>
      <c r="G14" s="17"/>
      <c r="H14" s="17"/>
      <c r="I14" s="17">
        <v>2547.08</v>
      </c>
      <c r="J14" s="17">
        <v>636.77</v>
      </c>
      <c r="K14" s="17">
        <v>636.77</v>
      </c>
      <c r="L14" s="17">
        <v>636.77</v>
      </c>
      <c r="M14" s="17">
        <v>636.77</v>
      </c>
      <c r="N14" s="17">
        <v>636.77</v>
      </c>
      <c r="O14" s="14">
        <v>5730.93</v>
      </c>
    </row>
    <row r="15" spans="1:15" ht="25.5">
      <c r="B15" s="24" t="s">
        <v>31</v>
      </c>
      <c r="C15" s="16"/>
      <c r="D15" s="17">
        <v>1551.79</v>
      </c>
      <c r="E15" s="17"/>
      <c r="F15" s="17"/>
      <c r="G15" s="17"/>
      <c r="H15" s="17"/>
      <c r="I15" s="17"/>
      <c r="J15" s="17">
        <v>1551.79</v>
      </c>
      <c r="K15" s="17"/>
      <c r="L15" s="17"/>
      <c r="M15" s="17"/>
      <c r="N15" s="17"/>
      <c r="O15" s="14">
        <v>3103.58</v>
      </c>
    </row>
    <row r="16" spans="1:15">
      <c r="B16" s="24" t="s">
        <v>28</v>
      </c>
      <c r="C16" s="16">
        <v>41958.12</v>
      </c>
      <c r="D16" s="17">
        <v>32527.18</v>
      </c>
      <c r="E16" s="17">
        <v>32137.89</v>
      </c>
      <c r="F16" s="17">
        <v>32061.56</v>
      </c>
      <c r="G16" s="17">
        <v>32114.67</v>
      </c>
      <c r="H16" s="17">
        <v>32892.879999999997</v>
      </c>
      <c r="I16" s="17">
        <v>41798.85</v>
      </c>
      <c r="J16" s="17">
        <v>31752.03</v>
      </c>
      <c r="K16" s="17">
        <v>32489.86</v>
      </c>
      <c r="L16" s="17">
        <v>31848.65</v>
      </c>
      <c r="M16" s="17">
        <v>37260.85</v>
      </c>
      <c r="N16" s="17">
        <v>31807.07</v>
      </c>
      <c r="O16" s="14">
        <v>410649.61</v>
      </c>
    </row>
    <row r="17" spans="2:15">
      <c r="B17" s="24" t="s">
        <v>29</v>
      </c>
      <c r="C17" s="16">
        <v>2890.19</v>
      </c>
      <c r="D17" s="17">
        <v>2871.99</v>
      </c>
      <c r="E17" s="17">
        <v>2871.99</v>
      </c>
      <c r="F17" s="17">
        <v>2871.99</v>
      </c>
      <c r="G17" s="17">
        <v>2871.99</v>
      </c>
      <c r="H17" s="17">
        <v>2871.99</v>
      </c>
      <c r="I17" s="17">
        <v>2877.04</v>
      </c>
      <c r="J17" s="17">
        <v>2877.04</v>
      </c>
      <c r="K17" s="17">
        <v>2877.04</v>
      </c>
      <c r="L17" s="17">
        <v>1395.99</v>
      </c>
      <c r="M17" s="17">
        <v>1395.99</v>
      </c>
      <c r="N17" s="17">
        <v>6166.23</v>
      </c>
      <c r="O17" s="14">
        <v>34839.47</v>
      </c>
    </row>
    <row r="18" spans="2:15" ht="25.5">
      <c r="B18" s="24" t="s">
        <v>32</v>
      </c>
      <c r="C18" s="16"/>
      <c r="D18" s="17"/>
      <c r="E18" s="17"/>
      <c r="F18" s="17"/>
      <c r="G18" s="17"/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5431.16</v>
      </c>
    </row>
    <row r="19" spans="2:15">
      <c r="B19" s="24" t="s">
        <v>39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1655.06</v>
      </c>
      <c r="D20" s="17">
        <v>1581.06</v>
      </c>
      <c r="E20" s="17">
        <v>1581.06</v>
      </c>
      <c r="F20" s="17">
        <v>1581.06</v>
      </c>
      <c r="G20" s="17">
        <v>1581.06</v>
      </c>
      <c r="H20" s="17">
        <v>1581.06</v>
      </c>
      <c r="I20" s="17">
        <v>1581.06</v>
      </c>
      <c r="J20" s="17">
        <v>1581.06</v>
      </c>
      <c r="K20" s="17">
        <v>1655.06</v>
      </c>
      <c r="L20" s="17">
        <v>1581.06</v>
      </c>
      <c r="M20" s="17">
        <v>1604.06</v>
      </c>
      <c r="N20" s="17">
        <v>1581.06</v>
      </c>
      <c r="O20" s="14">
        <v>19143.719999999998</v>
      </c>
    </row>
    <row r="21" spans="2:15">
      <c r="B21" s="24" t="s">
        <v>35</v>
      </c>
      <c r="C21" s="16">
        <v>3676.03</v>
      </c>
      <c r="D21" s="17">
        <v>3676.03</v>
      </c>
      <c r="E21" s="17">
        <v>3631.92</v>
      </c>
      <c r="F21" s="17">
        <v>3631.92</v>
      </c>
      <c r="G21" s="17">
        <v>3631.92</v>
      </c>
      <c r="H21" s="17">
        <v>3631.92</v>
      </c>
      <c r="I21" s="17">
        <v>5286.69</v>
      </c>
      <c r="J21" s="17">
        <v>5286.69</v>
      </c>
      <c r="K21" s="17">
        <v>5286.69</v>
      </c>
      <c r="L21" s="17">
        <v>5286.69</v>
      </c>
      <c r="M21" s="17">
        <v>5286.69</v>
      </c>
      <c r="N21" s="17">
        <v>5512.25</v>
      </c>
      <c r="O21" s="14">
        <v>53825.440000000002</v>
      </c>
    </row>
    <row r="22" spans="2:15">
      <c r="B22" s="24" t="s">
        <v>33</v>
      </c>
      <c r="C22" s="16"/>
      <c r="D22" s="17"/>
      <c r="E22" s="17"/>
      <c r="F22" s="17"/>
      <c r="G22" s="17"/>
      <c r="H22" s="17">
        <v>174366.92</v>
      </c>
      <c r="I22" s="17"/>
      <c r="J22" s="17"/>
      <c r="K22" s="17"/>
      <c r="L22" s="17"/>
      <c r="M22" s="17"/>
      <c r="N22" s="17"/>
      <c r="O22" s="14">
        <v>174366.92</v>
      </c>
    </row>
    <row r="23" spans="2:15">
      <c r="B23" s="25" t="s">
        <v>36</v>
      </c>
      <c r="C23" s="18">
        <v>55677.23</v>
      </c>
      <c r="D23" s="19">
        <v>47183.01</v>
      </c>
      <c r="E23" s="19">
        <v>40317.69</v>
      </c>
      <c r="F23" s="19">
        <v>50872.9</v>
      </c>
      <c r="G23" s="19">
        <v>45697.38</v>
      </c>
      <c r="H23" s="19">
        <v>221444.11</v>
      </c>
      <c r="I23" s="19">
        <v>61021.58</v>
      </c>
      <c r="J23" s="19">
        <v>50616.24</v>
      </c>
      <c r="K23" s="19">
        <v>49680.800000000003</v>
      </c>
      <c r="L23" s="19">
        <v>47680.02</v>
      </c>
      <c r="M23" s="19">
        <v>52919.74</v>
      </c>
      <c r="N23" s="19">
        <v>52634.239999999998</v>
      </c>
      <c r="O23" s="15">
        <v>775744.94000000006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649406.60000000009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-126338.33999999997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178853.59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180672.13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5"/>
  <sheetViews>
    <sheetView workbookViewId="0">
      <selection sqref="A1:F16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42578125" bestFit="1" customWidth="1"/>
  </cols>
  <sheetData>
    <row r="1" spans="1:6">
      <c r="B1">
        <v>178853.59</v>
      </c>
    </row>
    <row r="2" spans="1:6">
      <c r="B2">
        <v>180672.13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46912.959999999999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46912.959999999999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46270.75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46270.75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46270.75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46270.75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46912.959999999999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46912.959999999999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46912.959999999999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46912.959999999999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46912.959999999999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49200.66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5402.91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94.92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0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41958.12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2890.19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1655.06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1581.06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1551.79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2871.99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32527.18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0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94.92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4880.04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94.83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0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32137.89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2871.99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1581.06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1581.06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2871.99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32061.56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94.83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16</v>
      </c>
      <c r="D38" s="1">
        <v>10631.54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17</v>
      </c>
      <c r="D39" s="1">
        <v>5402.91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17</v>
      </c>
      <c r="D40" s="1">
        <v>94.83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32114.67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17</v>
      </c>
      <c r="D42" s="1">
        <v>2871.99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1581.06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1581.06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18</v>
      </c>
      <c r="D45" s="1">
        <v>775.88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2871.99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18</v>
      </c>
      <c r="D47" s="1">
        <v>32892.879999999997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94.83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5228.63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18</v>
      </c>
      <c r="D50" s="1">
        <v>174366.92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19</v>
      </c>
      <c r="D51" s="1">
        <v>6060.23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19</v>
      </c>
      <c r="D52" s="1">
        <v>94.75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19</v>
      </c>
      <c r="D53" s="1">
        <v>2547.08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19</v>
      </c>
      <c r="D54" s="1">
        <v>41798.85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19</v>
      </c>
      <c r="D55" s="1">
        <v>2877.04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19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1581.06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20</v>
      </c>
      <c r="D58" s="1">
        <v>1581.06</v>
      </c>
      <c r="E58" s="1" t="s">
        <v>12</v>
      </c>
      <c r="F58" s="1" t="s">
        <v>13</v>
      </c>
    </row>
    <row r="59" spans="1:6" ht="12.75" customHeight="1">
      <c r="A59" s="1"/>
      <c r="B59" s="1" t="s">
        <v>32</v>
      </c>
      <c r="C59" s="2" t="s">
        <v>20</v>
      </c>
      <c r="D59" s="1">
        <v>775.88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20</v>
      </c>
      <c r="D60" s="1">
        <v>1551.79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20</v>
      </c>
      <c r="D61" s="1">
        <v>2877.04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31752.03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636.77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94.75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20</v>
      </c>
      <c r="D65" s="1">
        <v>6060.23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21</v>
      </c>
      <c r="D66" s="1">
        <v>5864.75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21</v>
      </c>
      <c r="D67" s="1">
        <v>94.75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636.77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21</v>
      </c>
      <c r="D69" s="1">
        <v>32489.86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2877.04</v>
      </c>
      <c r="E70" s="1" t="s">
        <v>12</v>
      </c>
      <c r="F70" s="1" t="s">
        <v>13</v>
      </c>
    </row>
    <row r="71" spans="1:6" ht="12.75" customHeight="1">
      <c r="A71" s="1"/>
      <c r="B71" s="1" t="s">
        <v>32</v>
      </c>
      <c r="C71" s="2" t="s">
        <v>21</v>
      </c>
      <c r="D71" s="1">
        <v>775.88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1655.06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22</v>
      </c>
      <c r="D73" s="1">
        <v>1581.06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22</v>
      </c>
      <c r="D74" s="1">
        <v>775.88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22</v>
      </c>
      <c r="D75" s="1">
        <v>1395.99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22</v>
      </c>
      <c r="D76" s="1">
        <v>31848.65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22</v>
      </c>
      <c r="D77" s="1">
        <v>636.77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22</v>
      </c>
      <c r="D78" s="1">
        <v>94.75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22</v>
      </c>
      <c r="D79" s="1">
        <v>6060.23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23</v>
      </c>
      <c r="D80" s="1">
        <v>5864.75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23</v>
      </c>
      <c r="D81" s="1">
        <v>94.75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23</v>
      </c>
      <c r="D82" s="1">
        <v>636.77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23</v>
      </c>
      <c r="D83" s="1">
        <v>37260.85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23</v>
      </c>
      <c r="D84" s="1">
        <v>1395.99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775.88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23</v>
      </c>
      <c r="D86" s="1">
        <v>1604.06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24</v>
      </c>
      <c r="D87" s="1">
        <v>1581.06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24</v>
      </c>
      <c r="D88" s="1">
        <v>775.88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24</v>
      </c>
      <c r="D89" s="1">
        <v>6166.23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24</v>
      </c>
      <c r="D90" s="1">
        <v>31807.07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24</v>
      </c>
      <c r="D91" s="1">
        <v>636.77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24</v>
      </c>
      <c r="D92" s="1">
        <v>94.75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24</v>
      </c>
      <c r="D93" s="1">
        <v>6060.23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14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15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16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17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18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19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20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22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23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11</v>
      </c>
      <c r="D106" s="1">
        <v>3676.03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14</v>
      </c>
      <c r="D107" s="1">
        <v>3676.03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15</v>
      </c>
      <c r="D108" s="1">
        <v>3631.92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16</v>
      </c>
      <c r="D109" s="1">
        <v>3631.92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17</v>
      </c>
      <c r="D110" s="1">
        <v>3631.92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18</v>
      </c>
      <c r="D111" s="1">
        <v>3631.92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19</v>
      </c>
      <c r="D112" s="1">
        <v>5286.69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20</v>
      </c>
      <c r="D113" s="1">
        <v>5286.69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21</v>
      </c>
      <c r="D114" s="1">
        <v>5286.69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22</v>
      </c>
      <c r="D115" s="1">
        <v>5286.69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23</v>
      </c>
      <c r="D116" s="1">
        <v>5286.69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24</v>
      </c>
      <c r="D117" s="1">
        <v>5512.25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11</v>
      </c>
      <c r="D118" s="1">
        <v>55677.23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14</v>
      </c>
      <c r="D119" s="1">
        <v>47183.01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15</v>
      </c>
      <c r="D120" s="1">
        <v>40317.69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16</v>
      </c>
      <c r="D121" s="1">
        <v>50872.9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17</v>
      </c>
      <c r="D122" s="1">
        <v>45697.38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18</v>
      </c>
      <c r="D123" s="1">
        <v>221444.11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19</v>
      </c>
      <c r="D124" s="1">
        <v>61021.58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20</v>
      </c>
      <c r="D125" s="1">
        <v>50616.24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21</v>
      </c>
      <c r="D126" s="1">
        <v>49680.800000000003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22</v>
      </c>
      <c r="D127" s="1">
        <v>47680.02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23</v>
      </c>
      <c r="D128" s="1">
        <v>52919.74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24</v>
      </c>
      <c r="D129" s="1">
        <v>52634.239999999998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11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14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15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16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17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18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19</v>
      </c>
      <c r="D136" s="1">
        <v>419.98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20</v>
      </c>
      <c r="D137" s="1">
        <v>719.98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21</v>
      </c>
      <c r="D138" s="1">
        <v>569.98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22</v>
      </c>
      <c r="D139" s="1">
        <v>569.98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23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24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11</v>
      </c>
      <c r="D142" s="1">
        <v>6608.98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14</v>
      </c>
      <c r="D143" s="1">
        <v>6608.98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15</v>
      </c>
      <c r="D144" s="1">
        <v>6608.98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16</v>
      </c>
      <c r="D145" s="1">
        <v>6608.98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17</v>
      </c>
      <c r="D146" s="1">
        <v>6608.98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18</v>
      </c>
      <c r="D147" s="1">
        <v>6608.98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19</v>
      </c>
      <c r="D148" s="1">
        <v>6706.43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20</v>
      </c>
      <c r="D149" s="1">
        <v>6706.43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21</v>
      </c>
      <c r="D150" s="1">
        <v>6706.43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22</v>
      </c>
      <c r="D151" s="1">
        <v>6706.43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23</v>
      </c>
      <c r="D152" s="1">
        <v>6706.43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24</v>
      </c>
      <c r="D153" s="1">
        <v>6706.43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14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15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16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17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18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19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20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21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22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23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24</v>
      </c>
      <c r="D165" s="1">
        <v>0</v>
      </c>
      <c r="E165" s="1" t="s">
        <v>12</v>
      </c>
      <c r="F16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178853.59</v>
      </c>
      <c r="D7">
        <v>180672.13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2018-04-03T16:55:40Z</dcterms:modified>
</cp:coreProperties>
</file>