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14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<sst xmlns="http://schemas.openxmlformats.org/spreadsheetml/2006/main" count="699" uniqueCount="48">
  <si>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</si>
  <si>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</si>
  <si>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</si>
  <si>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</si>
  <si>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</si>
  <si>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</si>
  <si>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</si>
  <si>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</si>
  <si>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</si>
  <si>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</si>
  <si>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</si>
  <si>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</si>
  <si>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</si>
  <si>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Космонавтов 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</si>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</sst>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3488657408" createdVersion="1" refreshedVersion="3" recordCount="162" upgradeOnRefresh="1">
  <cacheSource type="worksheet">
    <worksheetSource ref="B3:F165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6622.32"/>
    </cacheField>
    <cacheField name="ЖЭУ" numFmtId="43">
      <sharedItems count="1">
        <s v="ООО ЖЭУ-21"/>
      </sharedItems>
    </cacheField>
    <cacheField name="Дом" numFmtId="43">
      <sharedItems count="1">
        <s v="Космонавтов 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27451.99"/>
    <x v="0"/>
    <x v="0"/>
  </r>
  <r>
    <x v="0"/>
    <x v="1"/>
    <n v="27451.99"/>
    <x v="0"/>
    <x v="0"/>
  </r>
  <r>
    <x v="0"/>
    <x v="2"/>
    <n v="27451.99"/>
    <x v="0"/>
    <x v="0"/>
  </r>
  <r>
    <x v="0"/>
    <x v="3"/>
    <n v="27451.99"/>
    <x v="0"/>
    <x v="0"/>
  </r>
  <r>
    <x v="0"/>
    <x v="4"/>
    <n v="27451.99"/>
    <x v="0"/>
    <x v="0"/>
  </r>
  <r>
    <x v="0"/>
    <x v="5"/>
    <n v="27451.99"/>
    <x v="0"/>
    <x v="0"/>
  </r>
  <r>
    <x v="0"/>
    <x v="6"/>
    <n v="27451.99"/>
    <x v="0"/>
    <x v="0"/>
  </r>
  <r>
    <x v="0"/>
    <x v="7"/>
    <n v="27451.99"/>
    <x v="0"/>
    <x v="0"/>
  </r>
  <r>
    <x v="0"/>
    <x v="8"/>
    <n v="27451.99"/>
    <x v="0"/>
    <x v="0"/>
  </r>
  <r>
    <x v="0"/>
    <x v="9"/>
    <n v="27451.99"/>
    <x v="0"/>
    <x v="0"/>
  </r>
  <r>
    <x v="0"/>
    <x v="10"/>
    <n v="27451.99"/>
    <x v="0"/>
    <x v="0"/>
  </r>
  <r>
    <x v="0"/>
    <x v="11"/>
    <n v="28790.66"/>
    <x v="0"/>
    <x v="0"/>
  </r>
  <r>
    <x v="1"/>
    <x v="0"/>
    <n v="2812.33"/>
    <x v="0"/>
    <x v="0"/>
  </r>
  <r>
    <x v="2"/>
    <x v="0"/>
    <n v="244.73"/>
    <x v="0"/>
    <x v="0"/>
  </r>
  <r>
    <x v="3"/>
    <x v="0"/>
    <n v="359.67"/>
    <x v="0"/>
    <x v="0"/>
  </r>
  <r>
    <x v="4"/>
    <x v="0"/>
    <n v="24009.33"/>
    <x v="0"/>
    <x v="0"/>
  </r>
  <r>
    <x v="5"/>
    <x v="0"/>
    <n v="6473.72"/>
    <x v="0"/>
    <x v="0"/>
  </r>
  <r>
    <x v="6"/>
    <x v="0"/>
    <n v="820.25"/>
    <x v="0"/>
    <x v="0"/>
  </r>
  <r>
    <x v="7"/>
    <x v="0"/>
    <n v="648.64"/>
    <x v="0"/>
    <x v="0"/>
  </r>
  <r>
    <x v="7"/>
    <x v="1"/>
    <n v="648.64"/>
    <x v="0"/>
    <x v="0"/>
  </r>
  <r>
    <x v="6"/>
    <x v="1"/>
    <n v="820.25"/>
    <x v="0"/>
    <x v="0"/>
  </r>
  <r>
    <x v="5"/>
    <x v="1"/>
    <n v="6509.6"/>
    <x v="0"/>
    <x v="0"/>
  </r>
  <r>
    <x v="4"/>
    <x v="1"/>
    <n v="27231.4"/>
    <x v="0"/>
    <x v="0"/>
  </r>
  <r>
    <x v="3"/>
    <x v="1"/>
    <n v="359.67"/>
    <x v="0"/>
    <x v="0"/>
  </r>
  <r>
    <x v="2"/>
    <x v="1"/>
    <n v="244.73"/>
    <x v="0"/>
    <x v="0"/>
  </r>
  <r>
    <x v="1"/>
    <x v="1"/>
    <n v="2540.1799999999998"/>
    <x v="0"/>
    <x v="0"/>
  </r>
  <r>
    <x v="2"/>
    <x v="2"/>
    <n v="2379.14"/>
    <x v="0"/>
    <x v="0"/>
  </r>
  <r>
    <x v="3"/>
    <x v="2"/>
    <n v="359.67"/>
    <x v="0"/>
    <x v="0"/>
  </r>
  <r>
    <x v="4"/>
    <x v="2"/>
    <n v="24579.19"/>
    <x v="0"/>
    <x v="0"/>
  </r>
  <r>
    <x v="5"/>
    <x v="2"/>
    <n v="6566.53"/>
    <x v="0"/>
    <x v="0"/>
  </r>
  <r>
    <x v="6"/>
    <x v="2"/>
    <n v="820.25"/>
    <x v="0"/>
    <x v="0"/>
  </r>
  <r>
    <x v="7"/>
    <x v="2"/>
    <n v="648.64"/>
    <x v="0"/>
    <x v="0"/>
  </r>
  <r>
    <x v="7"/>
    <x v="3"/>
    <n v="648.64"/>
    <x v="0"/>
    <x v="0"/>
  </r>
  <r>
    <x v="6"/>
    <x v="3"/>
    <n v="820.25"/>
    <x v="0"/>
    <x v="0"/>
  </r>
  <r>
    <x v="8"/>
    <x v="3"/>
    <n v="557.04999999999995"/>
    <x v="0"/>
    <x v="0"/>
  </r>
  <r>
    <x v="5"/>
    <x v="3"/>
    <n v="6540.5"/>
    <x v="0"/>
    <x v="0"/>
  </r>
  <r>
    <x v="4"/>
    <x v="3"/>
    <n v="22269.64"/>
    <x v="0"/>
    <x v="0"/>
  </r>
  <r>
    <x v="2"/>
    <x v="3"/>
    <n v="244.73"/>
    <x v="0"/>
    <x v="0"/>
  </r>
  <r>
    <x v="1"/>
    <x v="3"/>
    <n v="5533.96"/>
    <x v="0"/>
    <x v="0"/>
  </r>
  <r>
    <x v="1"/>
    <x v="4"/>
    <n v="2812.32"/>
    <x v="0"/>
    <x v="0"/>
  </r>
  <r>
    <x v="2"/>
    <x v="4"/>
    <n v="2379.1999999999998"/>
    <x v="0"/>
    <x v="0"/>
  </r>
  <r>
    <x v="4"/>
    <x v="4"/>
    <n v="29486.82"/>
    <x v="0"/>
    <x v="0"/>
  </r>
  <r>
    <x v="5"/>
    <x v="4"/>
    <n v="6209.86"/>
    <x v="0"/>
    <x v="0"/>
  </r>
  <r>
    <x v="6"/>
    <x v="4"/>
    <n v="820.25"/>
    <x v="0"/>
    <x v="0"/>
  </r>
  <r>
    <x v="7"/>
    <x v="4"/>
    <n v="648.64"/>
    <x v="0"/>
    <x v="0"/>
  </r>
  <r>
    <x v="7"/>
    <x v="5"/>
    <n v="648.64"/>
    <x v="0"/>
    <x v="0"/>
  </r>
  <r>
    <x v="6"/>
    <x v="5"/>
    <n v="820.25"/>
    <x v="0"/>
    <x v="0"/>
  </r>
  <r>
    <x v="5"/>
    <x v="5"/>
    <n v="6314.01"/>
    <x v="0"/>
    <x v="0"/>
  </r>
  <r>
    <x v="4"/>
    <x v="5"/>
    <n v="24061.37"/>
    <x v="0"/>
    <x v="0"/>
  </r>
  <r>
    <x v="2"/>
    <x v="5"/>
    <n v="244.79"/>
    <x v="0"/>
    <x v="0"/>
  </r>
  <r>
    <x v="1"/>
    <x v="5"/>
    <n v="2721.64"/>
    <x v="0"/>
    <x v="0"/>
  </r>
  <r>
    <x v="1"/>
    <x v="6"/>
    <n v="3124.53"/>
    <x v="0"/>
    <x v="0"/>
  </r>
  <r>
    <x v="2"/>
    <x v="6"/>
    <n v="244.79"/>
    <x v="0"/>
    <x v="0"/>
  </r>
  <r>
    <x v="3"/>
    <x v="6"/>
    <n v="1438.68"/>
    <x v="0"/>
    <x v="0"/>
  </r>
  <r>
    <x v="4"/>
    <x v="6"/>
    <n v="21020.560000000001"/>
    <x v="0"/>
    <x v="0"/>
  </r>
  <r>
    <x v="5"/>
    <x v="6"/>
    <n v="6220.61"/>
    <x v="0"/>
    <x v="0"/>
  </r>
  <r>
    <x v="6"/>
    <x v="6"/>
    <n v="820.25"/>
    <x v="0"/>
    <x v="0"/>
  </r>
  <r>
    <x v="7"/>
    <x v="6"/>
    <n v="648.64"/>
    <x v="0"/>
    <x v="0"/>
  </r>
  <r>
    <x v="7"/>
    <x v="7"/>
    <n v="648.64"/>
    <x v="0"/>
    <x v="0"/>
  </r>
  <r>
    <x v="5"/>
    <x v="7"/>
    <n v="6140.86"/>
    <x v="0"/>
    <x v="0"/>
  </r>
  <r>
    <x v="4"/>
    <x v="7"/>
    <n v="20323.62"/>
    <x v="0"/>
    <x v="0"/>
  </r>
  <r>
    <x v="3"/>
    <x v="7"/>
    <n v="359.67"/>
    <x v="0"/>
    <x v="0"/>
  </r>
  <r>
    <x v="2"/>
    <x v="7"/>
    <n v="797.03"/>
    <x v="0"/>
    <x v="0"/>
  </r>
  <r>
    <x v="1"/>
    <x v="7"/>
    <n v="3124.53"/>
    <x v="0"/>
    <x v="0"/>
  </r>
  <r>
    <x v="1"/>
    <x v="8"/>
    <n v="3023.72"/>
    <x v="0"/>
    <x v="0"/>
  </r>
  <r>
    <x v="2"/>
    <x v="8"/>
    <n v="244.79"/>
    <x v="0"/>
    <x v="0"/>
  </r>
  <r>
    <x v="3"/>
    <x v="8"/>
    <n v="359.67"/>
    <x v="0"/>
    <x v="0"/>
  </r>
  <r>
    <x v="4"/>
    <x v="8"/>
    <n v="20342.09"/>
    <x v="0"/>
    <x v="0"/>
  </r>
  <r>
    <x v="5"/>
    <x v="8"/>
    <n v="6140.86"/>
    <x v="0"/>
    <x v="0"/>
  </r>
  <r>
    <x v="7"/>
    <x v="8"/>
    <n v="648.64"/>
    <x v="0"/>
    <x v="0"/>
  </r>
  <r>
    <x v="7"/>
    <x v="9"/>
    <n v="648.64"/>
    <x v="0"/>
    <x v="0"/>
  </r>
  <r>
    <x v="5"/>
    <x v="9"/>
    <n v="6140.86"/>
    <x v="0"/>
    <x v="0"/>
  </r>
  <r>
    <x v="4"/>
    <x v="9"/>
    <n v="28786.65"/>
    <x v="0"/>
    <x v="0"/>
  </r>
  <r>
    <x v="6"/>
    <x v="9"/>
    <n v="1640.5"/>
    <x v="0"/>
    <x v="0"/>
  </r>
  <r>
    <x v="3"/>
    <x v="9"/>
    <n v="359.67"/>
    <x v="0"/>
    <x v="0"/>
  </r>
  <r>
    <x v="2"/>
    <x v="9"/>
    <n v="2379.1999999999998"/>
    <x v="0"/>
    <x v="0"/>
  </r>
  <r>
    <x v="1"/>
    <x v="9"/>
    <n v="3124.53"/>
    <x v="0"/>
    <x v="0"/>
  </r>
  <r>
    <x v="1"/>
    <x v="10"/>
    <n v="3023.72"/>
    <x v="0"/>
    <x v="0"/>
  </r>
  <r>
    <x v="2"/>
    <x v="10"/>
    <n v="2379.1999999999998"/>
    <x v="0"/>
    <x v="0"/>
  </r>
  <r>
    <x v="3"/>
    <x v="10"/>
    <n v="359.67"/>
    <x v="0"/>
    <x v="0"/>
  </r>
  <r>
    <x v="8"/>
    <x v="10"/>
    <n v="557.04999999999995"/>
    <x v="0"/>
    <x v="0"/>
  </r>
  <r>
    <x v="4"/>
    <x v="10"/>
    <n v="21061.35"/>
    <x v="0"/>
    <x v="0"/>
  </r>
  <r>
    <x v="5"/>
    <x v="10"/>
    <n v="3070.01"/>
    <x v="0"/>
    <x v="0"/>
  </r>
  <r>
    <x v="7"/>
    <x v="10"/>
    <n v="648.64"/>
    <x v="0"/>
    <x v="0"/>
  </r>
  <r>
    <x v="7"/>
    <x v="11"/>
    <n v="648.64"/>
    <x v="0"/>
    <x v="0"/>
  </r>
  <r>
    <x v="5"/>
    <x v="11"/>
    <n v="6140.86"/>
    <x v="0"/>
    <x v="0"/>
  </r>
  <r>
    <x v="4"/>
    <x v="11"/>
    <n v="23029.73"/>
    <x v="0"/>
    <x v="0"/>
  </r>
  <r>
    <x v="3"/>
    <x v="11"/>
    <n v="359.67"/>
    <x v="0"/>
    <x v="0"/>
  </r>
  <r>
    <x v="2"/>
    <x v="11"/>
    <n v="244.79"/>
    <x v="0"/>
    <x v="0"/>
  </r>
  <r>
    <x v="1"/>
    <x v="11"/>
    <n v="3124.5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476.5700000000002"/>
    <x v="0"/>
    <x v="0"/>
  </r>
  <r>
    <x v="10"/>
    <x v="1"/>
    <n v="2502.96"/>
    <x v="0"/>
    <x v="0"/>
  </r>
  <r>
    <x v="10"/>
    <x v="2"/>
    <n v="2406.5100000000002"/>
    <x v="0"/>
    <x v="0"/>
  </r>
  <r>
    <x v="10"/>
    <x v="3"/>
    <n v="2456.33"/>
    <x v="0"/>
    <x v="0"/>
  </r>
  <r>
    <x v="10"/>
    <x v="4"/>
    <n v="2456.33"/>
    <x v="0"/>
    <x v="0"/>
  </r>
  <r>
    <x v="10"/>
    <x v="5"/>
    <n v="2365.1799999999998"/>
    <x v="0"/>
    <x v="0"/>
  </r>
  <r>
    <x v="10"/>
    <x v="6"/>
    <n v="3673.12"/>
    <x v="0"/>
    <x v="0"/>
  </r>
  <r>
    <x v="10"/>
    <x v="7"/>
    <n v="3542.27"/>
    <x v="0"/>
    <x v="0"/>
  </r>
  <r>
    <x v="10"/>
    <x v="8"/>
    <n v="3542.27"/>
    <x v="0"/>
    <x v="0"/>
  </r>
  <r>
    <x v="10"/>
    <x v="9"/>
    <n v="3542.27"/>
    <x v="0"/>
    <x v="0"/>
  </r>
  <r>
    <x v="10"/>
    <x v="10"/>
    <n v="3542.27"/>
    <x v="0"/>
    <x v="0"/>
  </r>
  <r>
    <x v="10"/>
    <x v="11"/>
    <n v="3674.26"/>
    <x v="0"/>
    <x v="0"/>
  </r>
  <r>
    <x v="11"/>
    <x v="0"/>
    <n v="37845.24"/>
    <x v="0"/>
    <x v="0"/>
  </r>
  <r>
    <x v="11"/>
    <x v="1"/>
    <n v="40857.43"/>
    <x v="0"/>
    <x v="0"/>
  </r>
  <r>
    <x v="11"/>
    <x v="2"/>
    <n v="37759.93"/>
    <x v="0"/>
    <x v="0"/>
  </r>
  <r>
    <x v="11"/>
    <x v="3"/>
    <n v="39071.1"/>
    <x v="0"/>
    <x v="0"/>
  </r>
  <r>
    <x v="11"/>
    <x v="4"/>
    <n v="44813.42"/>
    <x v="0"/>
    <x v="0"/>
  </r>
  <r>
    <x v="11"/>
    <x v="5"/>
    <n v="37175.879999999997"/>
    <x v="0"/>
    <x v="0"/>
  </r>
  <r>
    <x v="11"/>
    <x v="6"/>
    <n v="37191.18"/>
    <x v="0"/>
    <x v="0"/>
  </r>
  <r>
    <x v="11"/>
    <x v="7"/>
    <n v="34936.620000000003"/>
    <x v="0"/>
    <x v="0"/>
  </r>
  <r>
    <x v="11"/>
    <x v="8"/>
    <n v="34302.04"/>
    <x v="0"/>
    <x v="0"/>
  </r>
  <r>
    <x v="11"/>
    <x v="9"/>
    <n v="46622.32"/>
    <x v="0"/>
    <x v="0"/>
  </r>
  <r>
    <x v="11"/>
    <x v="10"/>
    <n v="34641.910000000003"/>
    <x v="0"/>
    <x v="0"/>
  </r>
  <r>
    <x v="11"/>
    <x v="11"/>
    <n v="37222.480000000003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8606.0300000000007"/>
    <x v="0"/>
    <x v="0"/>
  </r>
  <r>
    <x v="13"/>
    <x v="1"/>
    <n v="8990.34"/>
    <x v="0"/>
    <x v="0"/>
  </r>
  <r>
    <x v="13"/>
    <x v="2"/>
    <n v="7586.05"/>
    <x v="0"/>
    <x v="0"/>
  </r>
  <r>
    <x v="13"/>
    <x v="3"/>
    <n v="8311.35"/>
    <x v="0"/>
    <x v="0"/>
  </r>
  <r>
    <x v="13"/>
    <x v="4"/>
    <n v="8311.35"/>
    <x v="0"/>
    <x v="0"/>
  </r>
  <r>
    <x v="13"/>
    <x v="5"/>
    <n v="6984.27"/>
    <x v="0"/>
    <x v="0"/>
  </r>
  <r>
    <x v="13"/>
    <x v="6"/>
    <n v="9802.0300000000007"/>
    <x v="0"/>
    <x v="0"/>
  </r>
  <r>
    <x v="13"/>
    <x v="7"/>
    <n v="8474.9500000000007"/>
    <x v="0"/>
    <x v="0"/>
  </r>
  <r>
    <x v="13"/>
    <x v="8"/>
    <n v="8474.9500000000007"/>
    <x v="0"/>
    <x v="0"/>
  </r>
  <r>
    <x v="13"/>
    <x v="9"/>
    <n v="8474.9500000000007"/>
    <x v="0"/>
    <x v="0"/>
  </r>
  <r>
    <x v="13"/>
    <x v="10"/>
    <n v="8474.9500000000007"/>
    <x v="0"/>
    <x v="0"/>
  </r>
  <r>
    <x v="13"/>
    <x v="11"/>
    <n v="8474.9500000000007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14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5"/>
        <item x="6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27451.99</v>
      </c>
      <c r="D8" s="34">
        <v>27451.99</v>
      </c>
      <c r="E8" s="34">
        <v>27451.99</v>
      </c>
      <c r="F8" s="34">
        <v>27451.99</v>
      </c>
      <c r="G8" s="34">
        <v>27451.99</v>
      </c>
      <c r="H8" s="34">
        <v>27451.99</v>
      </c>
      <c r="I8" s="34">
        <v>27451.99</v>
      </c>
      <c r="J8" s="34">
        <v>27451.99</v>
      </c>
      <c r="K8" s="34">
        <v>27451.99</v>
      </c>
      <c r="L8" s="34">
        <v>27451.99</v>
      </c>
      <c r="M8" s="34">
        <v>27451.99</v>
      </c>
      <c r="N8" s="34">
        <v>28790.66</v>
      </c>
      <c r="O8" s="22">
        <v>330762.54999999993</v>
      </c>
    </row>
    <row r="9" spans="1:15" s="3" customFormat="1">
      <c r="B9" s="38" t="s">
        <v>37</v>
      </c>
      <c r="C9" s="35">
        <v>8606.0300000000007</v>
      </c>
      <c r="D9" s="36">
        <v>8990.34</v>
      </c>
      <c r="E9" s="36">
        <v>7586.05</v>
      </c>
      <c r="F9" s="36">
        <v>8311.35</v>
      </c>
      <c r="G9" s="36">
        <v>8311.35</v>
      </c>
      <c r="H9" s="36">
        <v>6984.27</v>
      </c>
      <c r="I9" s="36">
        <v>9802.0300000000007</v>
      </c>
      <c r="J9" s="36">
        <v>8474.9500000000007</v>
      </c>
      <c r="K9" s="36">
        <v>8474.9500000000007</v>
      </c>
      <c r="L9" s="36">
        <v>8474.9500000000007</v>
      </c>
      <c r="M9" s="36">
        <v>8474.9500000000007</v>
      </c>
      <c r="N9" s="36">
        <v>8474.9500000000007</v>
      </c>
      <c r="O9" s="23">
        <v>100966.16999999998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2812.33</v>
      </c>
      <c r="D12" s="17">
        <v>2540.1799999999998</v>
      </c>
      <c r="E12" s="17"/>
      <c r="F12" s="17">
        <v>5533.96</v>
      </c>
      <c r="G12" s="17">
        <v>2812.32</v>
      </c>
      <c r="H12" s="17">
        <v>2721.64</v>
      </c>
      <c r="I12" s="17">
        <v>3124.53</v>
      </c>
      <c r="J12" s="17">
        <v>3124.53</v>
      </c>
      <c r="K12" s="17">
        <v>3023.72</v>
      </c>
      <c r="L12" s="17">
        <v>3124.53</v>
      </c>
      <c r="M12" s="17">
        <v>3023.72</v>
      </c>
      <c r="N12" s="17">
        <v>3124.53</v>
      </c>
      <c r="O12" s="14">
        <v>34965.99</v>
      </c>
    </row>
    <row r="13" spans="1:15">
      <c r="B13" s="24" t="s">
        <v>26</v>
      </c>
      <c r="C13" s="16">
        <v>244.73</v>
      </c>
      <c r="D13" s="17">
        <v>244.73</v>
      </c>
      <c r="E13" s="17">
        <v>2379.14</v>
      </c>
      <c r="F13" s="17">
        <v>244.73</v>
      </c>
      <c r="G13" s="17">
        <v>2379.1999999999998</v>
      </c>
      <c r="H13" s="17">
        <v>244.79</v>
      </c>
      <c r="I13" s="17">
        <v>244.79</v>
      </c>
      <c r="J13" s="17">
        <v>797.03</v>
      </c>
      <c r="K13" s="17">
        <v>244.79</v>
      </c>
      <c r="L13" s="17">
        <v>2379.1999999999998</v>
      </c>
      <c r="M13" s="17">
        <v>2379.1999999999998</v>
      </c>
      <c r="N13" s="17">
        <v>244.79</v>
      </c>
      <c r="O13" s="14">
        <v>12027.119999999999</v>
      </c>
    </row>
    <row r="14" spans="1:15">
      <c r="B14" s="24" t="s">
        <v>27</v>
      </c>
      <c r="C14" s="16">
        <v>359.67</v>
      </c>
      <c r="D14" s="17">
        <v>359.67</v>
      </c>
      <c r="E14" s="17">
        <v>359.67</v>
      </c>
      <c r="F14" s="17"/>
      <c r="G14" s="17"/>
      <c r="H14" s="17"/>
      <c r="I14" s="17">
        <v>1438.68</v>
      </c>
      <c r="J14" s="17">
        <v>359.67</v>
      </c>
      <c r="K14" s="17">
        <v>359.67</v>
      </c>
      <c r="L14" s="17">
        <v>359.67</v>
      </c>
      <c r="M14" s="17">
        <v>359.67</v>
      </c>
      <c r="N14" s="17">
        <v>359.67</v>
      </c>
      <c r="O14" s="14">
        <v>4316.04</v>
      </c>
    </row>
    <row r="15" spans="1:15" ht="25.5">
      <c r="B15" s="24" t="s">
        <v>32</v>
      </c>
      <c r="C15" s="16"/>
      <c r="D15" s="17"/>
      <c r="E15" s="17"/>
      <c r="F15" s="17">
        <v>557.04999999999995</v>
      </c>
      <c r="G15" s="17"/>
      <c r="H15" s="17"/>
      <c r="I15" s="17"/>
      <c r="J15" s="17"/>
      <c r="K15" s="17"/>
      <c r="L15" s="17"/>
      <c r="M15" s="17">
        <v>557.04999999999995</v>
      </c>
      <c r="N15" s="17"/>
      <c r="O15" s="14">
        <v>1114.0999999999999</v>
      </c>
    </row>
    <row r="16" spans="1:15">
      <c r="B16" s="24" t="s">
        <v>28</v>
      </c>
      <c r="C16" s="16">
        <v>24009.33</v>
      </c>
      <c r="D16" s="17">
        <v>27231.4</v>
      </c>
      <c r="E16" s="17">
        <v>24579.19</v>
      </c>
      <c r="F16" s="17">
        <v>22269.64</v>
      </c>
      <c r="G16" s="17">
        <v>29486.82</v>
      </c>
      <c r="H16" s="17">
        <v>24061.37</v>
      </c>
      <c r="I16" s="17">
        <v>21020.560000000001</v>
      </c>
      <c r="J16" s="17">
        <v>20323.62</v>
      </c>
      <c r="K16" s="17">
        <v>20342.09</v>
      </c>
      <c r="L16" s="17">
        <v>28786.65</v>
      </c>
      <c r="M16" s="17">
        <v>21061.35</v>
      </c>
      <c r="N16" s="17">
        <v>23029.73</v>
      </c>
      <c r="O16" s="14">
        <v>286201.74999999994</v>
      </c>
    </row>
    <row r="17" spans="2:15">
      <c r="B17" s="24" t="s">
        <v>29</v>
      </c>
      <c r="C17" s="16">
        <v>6473.72</v>
      </c>
      <c r="D17" s="17">
        <v>6509.6</v>
      </c>
      <c r="E17" s="17">
        <v>6566.53</v>
      </c>
      <c r="F17" s="17">
        <v>6540.5</v>
      </c>
      <c r="G17" s="17">
        <v>6209.86</v>
      </c>
      <c r="H17" s="17">
        <v>6314.01</v>
      </c>
      <c r="I17" s="17">
        <v>6220.61</v>
      </c>
      <c r="J17" s="17">
        <v>6140.86</v>
      </c>
      <c r="K17" s="17">
        <v>6140.86</v>
      </c>
      <c r="L17" s="17">
        <v>6140.86</v>
      </c>
      <c r="M17" s="17">
        <v>3070.01</v>
      </c>
      <c r="N17" s="17">
        <v>6140.86</v>
      </c>
      <c r="O17" s="14">
        <v>72468.28</v>
      </c>
    </row>
    <row r="18" spans="2:15" ht="25.5">
      <c r="B18" s="24" t="s">
        <v>30</v>
      </c>
      <c r="C18" s="16">
        <v>820.25</v>
      </c>
      <c r="D18" s="17">
        <v>820.25</v>
      </c>
      <c r="E18" s="17">
        <v>820.25</v>
      </c>
      <c r="F18" s="17">
        <v>820.25</v>
      </c>
      <c r="G18" s="17">
        <v>820.25</v>
      </c>
      <c r="H18" s="17">
        <v>820.25</v>
      </c>
      <c r="I18" s="17">
        <v>820.25</v>
      </c>
      <c r="J18" s="17"/>
      <c r="K18" s="17"/>
      <c r="L18" s="17">
        <v>1640.5</v>
      </c>
      <c r="M18" s="17"/>
      <c r="N18" s="17"/>
      <c r="O18" s="14">
        <v>7382.25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648.64</v>
      </c>
      <c r="D20" s="17">
        <v>648.64</v>
      </c>
      <c r="E20" s="17">
        <v>648.64</v>
      </c>
      <c r="F20" s="17">
        <v>648.64</v>
      </c>
      <c r="G20" s="17">
        <v>648.64</v>
      </c>
      <c r="H20" s="17">
        <v>648.64</v>
      </c>
      <c r="I20" s="17">
        <v>648.64</v>
      </c>
      <c r="J20" s="17">
        <v>648.64</v>
      </c>
      <c r="K20" s="17">
        <v>648.64</v>
      </c>
      <c r="L20" s="17">
        <v>648.64</v>
      </c>
      <c r="M20" s="17">
        <v>648.64</v>
      </c>
      <c r="N20" s="17">
        <v>648.64</v>
      </c>
      <c r="O20" s="14">
        <v>7783.6800000000012</v>
      </c>
    </row>
    <row r="21" spans="2:15">
      <c r="B21" s="24" t="s">
        <v>34</v>
      </c>
      <c r="C21" s="16">
        <v>2476.5700000000002</v>
      </c>
      <c r="D21" s="17">
        <v>2502.96</v>
      </c>
      <c r="E21" s="17">
        <v>2406.5100000000002</v>
      </c>
      <c r="F21" s="17">
        <v>2456.33</v>
      </c>
      <c r="G21" s="17">
        <v>2456.33</v>
      </c>
      <c r="H21" s="17">
        <v>2365.1799999999998</v>
      </c>
      <c r="I21" s="17">
        <v>3673.12</v>
      </c>
      <c r="J21" s="17">
        <v>3542.27</v>
      </c>
      <c r="K21" s="17">
        <v>3542.27</v>
      </c>
      <c r="L21" s="17">
        <v>3542.27</v>
      </c>
      <c r="M21" s="17">
        <v>3542.27</v>
      </c>
      <c r="N21" s="17">
        <v>3674.26</v>
      </c>
      <c r="O21" s="14">
        <v>36180.340000000004</v>
      </c>
    </row>
    <row r="22" spans="2:15">
      <c r="B22" s="25" t="s">
        <v>35</v>
      </c>
      <c r="C22" s="18">
        <v>37845.24</v>
      </c>
      <c r="D22" s="19">
        <v>40857.43</v>
      </c>
      <c r="E22" s="19">
        <v>37759.93</v>
      </c>
      <c r="F22" s="19">
        <v>39071.1</v>
      </c>
      <c r="G22" s="19">
        <v>44813.42</v>
      </c>
      <c r="H22" s="19">
        <v>37175.879999999997</v>
      </c>
      <c r="I22" s="19">
        <v>37191.18</v>
      </c>
      <c r="J22" s="19">
        <v>34936.620000000003</v>
      </c>
      <c r="K22" s="19">
        <v>34302.04</v>
      </c>
      <c r="L22" s="19">
        <v>46622.32</v>
      </c>
      <c r="M22" s="19">
        <v>34641.910000000003</v>
      </c>
      <c r="N22" s="19">
        <v>37222.480000000003</v>
      </c>
      <c r="O22" s="15">
        <v>462439.54999999993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438568.47999999992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-23871.070000000007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12932.64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270535.83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5"/>
  <sheetViews>
    <sheetView workbookViewId="0">
      <selection sqref="A1:F16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12932.64</v>
      </c>
    </row>
    <row r="2" spans="1:6">
      <c r="B2">
        <v>270535.83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27451.99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27451.99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27451.99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27451.99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27451.99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27451.99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27451.99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27451.99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27451.99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27451.99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27451.99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28790.66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2812.33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244.73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359.67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24009.33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6473.72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648.64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648.64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6509.6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27231.4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359.67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244.73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2540.1799999999998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2379.14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359.67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24579.19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6566.53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648.64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648.64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557.04999999999995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6540.5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22269.64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244.73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5533.96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2812.32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2379.1999999999998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29486.82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6209.86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648.64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648.64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6314.01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24061.37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244.79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2721.64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3124.53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244.79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1438.68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21020.560000000001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6220.61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648.64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648.64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6140.86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20323.62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359.67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797.03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3124.53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3023.72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244.79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359.67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20342.09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6140.86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21</v>
      </c>
      <c r="D73" s="1">
        <v>648.64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22</v>
      </c>
      <c r="D74" s="1">
        <v>648.64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22</v>
      </c>
      <c r="D75" s="1">
        <v>6140.86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22</v>
      </c>
      <c r="D76" s="1">
        <v>28786.65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1640.5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359.67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22</v>
      </c>
      <c r="D79" s="1">
        <v>2379.1999999999998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3124.53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23</v>
      </c>
      <c r="D81" s="1">
        <v>3023.72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23</v>
      </c>
      <c r="D82" s="1">
        <v>2379.1999999999998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23</v>
      </c>
      <c r="D83" s="1">
        <v>359.67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23</v>
      </c>
      <c r="D84" s="1">
        <v>557.04999999999995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21061.35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3070.01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648.64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648.64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6140.86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23029.73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24</v>
      </c>
      <c r="D91" s="1">
        <v>359.67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24</v>
      </c>
      <c r="D92" s="1">
        <v>244.79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24</v>
      </c>
      <c r="D93" s="1">
        <v>3124.53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11</v>
      </c>
      <c r="D106" s="1">
        <v>2476.5700000000002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14</v>
      </c>
      <c r="D107" s="1">
        <v>2502.96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15</v>
      </c>
      <c r="D108" s="1">
        <v>2406.5100000000002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16</v>
      </c>
      <c r="D109" s="1">
        <v>2456.33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17</v>
      </c>
      <c r="D110" s="1">
        <v>2456.33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18</v>
      </c>
      <c r="D111" s="1">
        <v>2365.1799999999998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19</v>
      </c>
      <c r="D112" s="1">
        <v>3673.12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20</v>
      </c>
      <c r="D113" s="1">
        <v>3542.27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21</v>
      </c>
      <c r="D114" s="1">
        <v>3542.27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22</v>
      </c>
      <c r="D115" s="1">
        <v>3542.27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23</v>
      </c>
      <c r="D116" s="1">
        <v>3542.27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24</v>
      </c>
      <c r="D117" s="1">
        <v>3674.26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11</v>
      </c>
      <c r="D118" s="1">
        <v>37845.24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14</v>
      </c>
      <c r="D119" s="1">
        <v>40857.43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15</v>
      </c>
      <c r="D120" s="1">
        <v>37759.93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16</v>
      </c>
      <c r="D121" s="1">
        <v>39071.1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17</v>
      </c>
      <c r="D122" s="1">
        <v>44813.42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18</v>
      </c>
      <c r="D123" s="1">
        <v>37175.879999999997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19</v>
      </c>
      <c r="D124" s="1">
        <v>37191.18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20</v>
      </c>
      <c r="D125" s="1">
        <v>34936.620000000003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21</v>
      </c>
      <c r="D126" s="1">
        <v>34302.04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22</v>
      </c>
      <c r="D127" s="1">
        <v>46622.32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23</v>
      </c>
      <c r="D128" s="1">
        <v>34641.910000000003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24</v>
      </c>
      <c r="D129" s="1">
        <v>37222.480000000003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11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14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15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16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17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18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19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20</v>
      </c>
      <c r="D137" s="1">
        <v>719.98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21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22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23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24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11</v>
      </c>
      <c r="D142" s="1">
        <v>8606.0300000000007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14</v>
      </c>
      <c r="D143" s="1">
        <v>8990.34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15</v>
      </c>
      <c r="D144" s="1">
        <v>7586.05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16</v>
      </c>
      <c r="D145" s="1">
        <v>8311.35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17</v>
      </c>
      <c r="D146" s="1">
        <v>8311.35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18</v>
      </c>
      <c r="D147" s="1">
        <v>6984.27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19</v>
      </c>
      <c r="D148" s="1">
        <v>9802.0300000000007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20</v>
      </c>
      <c r="D149" s="1">
        <v>8474.9500000000007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21</v>
      </c>
      <c r="D150" s="1">
        <v>8474.9500000000007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22</v>
      </c>
      <c r="D151" s="1">
        <v>8474.9500000000007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23</v>
      </c>
      <c r="D152" s="1">
        <v>8474.9500000000007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24</v>
      </c>
      <c r="D153" s="1">
        <v>8474.9500000000007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14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15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16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17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18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19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20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21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22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23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24</v>
      </c>
      <c r="D165" s="1">
        <v>0</v>
      </c>
      <c r="E165" s="1" t="s">
        <v>12</v>
      </c>
      <c r="F16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12932.64</v>
      </c>
      <c r="D7">
        <v>270535.83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2018-04-03T16:41:18Z</dcterms:modified>
</cp:coreProperties>
</file>