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345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<sst xmlns="http://schemas.openxmlformats.org/spreadsheetml/2006/main" count="680" uniqueCount="52">
  <si>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</si>
  <si>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</si>
  <si>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</si>
  <si>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</si>
  <si>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</si>
  <si>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</si>
  <si>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</si>
  <si>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</si>
  <si>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</si>
  <si>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</si>
  <si>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</si>
  <si>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</si>
  <si>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</si>
  <si>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Кольцевая 56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</si>
  <si>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</si>
  <si>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</si>
  <si>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</si>
  <si>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</si>
  <si>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</si>
  <si>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</si>
  <si>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</si>
  <si>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</si>
  <si>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</si>
  <si>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</si>
  <si>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</si>
  <si>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</si>
  <si>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</si>
  <si>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</si>
  <si>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</si>
  <si>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</si>
  <si>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</si>
  <si>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</si>
  <si>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Ведение бухгалтерского учета ТСЖ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</si>
  <si>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</si>
  <si>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</si>
  <si>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</si>
  <si>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 Огнезащита деревянных конструкций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</si>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</sst>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15779166664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едение бухгалтерского учета ТСЖ"/>
        <s v="  Выдача справок"/>
        <s v="  Услуга по начислению и расщеплению платежей"/>
        <s v="  Регистрационный учет"/>
        <s v="  Огнезащита деревянных конструкций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7387.24"/>
    </cacheField>
    <cacheField name="ЖЭУ" numFmtId="43">
      <sharedItems count="1">
        <s v="ООО ЖЭУ-78"/>
      </sharedItems>
    </cacheField>
    <cacheField name="Дом" numFmtId="43">
      <sharedItems count="1">
        <s v="Кольцевая 5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29483.91"/>
    <x v="0"/>
    <x v="0"/>
  </r>
  <r>
    <x v="0"/>
    <x v="1"/>
    <n v="29483.91"/>
    <x v="0"/>
    <x v="0"/>
  </r>
  <r>
    <x v="0"/>
    <x v="2"/>
    <n v="29483.91"/>
    <x v="0"/>
    <x v="0"/>
  </r>
  <r>
    <x v="0"/>
    <x v="3"/>
    <n v="29483.91"/>
    <x v="0"/>
    <x v="0"/>
  </r>
  <r>
    <x v="0"/>
    <x v="4"/>
    <n v="29483.91"/>
    <x v="0"/>
    <x v="0"/>
  </r>
  <r>
    <x v="0"/>
    <x v="5"/>
    <n v="29483.91"/>
    <x v="0"/>
    <x v="0"/>
  </r>
  <r>
    <x v="0"/>
    <x v="6"/>
    <n v="29483.91"/>
    <x v="0"/>
    <x v="0"/>
  </r>
  <r>
    <x v="0"/>
    <x v="7"/>
    <n v="29483.91"/>
    <x v="0"/>
    <x v="0"/>
  </r>
  <r>
    <x v="0"/>
    <x v="8"/>
    <n v="29483.91"/>
    <x v="0"/>
    <x v="0"/>
  </r>
  <r>
    <x v="0"/>
    <x v="9"/>
    <n v="29483.91"/>
    <x v="0"/>
    <x v="0"/>
  </r>
  <r>
    <x v="0"/>
    <x v="10"/>
    <n v="29483.91"/>
    <x v="0"/>
    <x v="0"/>
  </r>
  <r>
    <x v="0"/>
    <x v="11"/>
    <n v="29483.91"/>
    <x v="0"/>
    <x v="0"/>
  </r>
  <r>
    <x v="1"/>
    <x v="0"/>
    <n v="30947.91"/>
    <x v="0"/>
    <x v="0"/>
  </r>
  <r>
    <x v="1"/>
    <x v="1"/>
    <n v="25388.49"/>
    <x v="0"/>
    <x v="0"/>
  </r>
  <r>
    <x v="1"/>
    <x v="2"/>
    <n v="25188.880000000001"/>
    <x v="0"/>
    <x v="0"/>
  </r>
  <r>
    <x v="1"/>
    <x v="3"/>
    <n v="23065.75"/>
    <x v="0"/>
    <x v="0"/>
  </r>
  <r>
    <x v="1"/>
    <x v="4"/>
    <n v="28785.22"/>
    <x v="0"/>
    <x v="0"/>
  </r>
  <r>
    <x v="1"/>
    <x v="5"/>
    <n v="18179.96"/>
    <x v="0"/>
    <x v="0"/>
  </r>
  <r>
    <x v="1"/>
    <x v="6"/>
    <n v="38413.85"/>
    <x v="0"/>
    <x v="0"/>
  </r>
  <r>
    <x v="1"/>
    <x v="7"/>
    <n v="32990.550000000003"/>
    <x v="0"/>
    <x v="0"/>
  </r>
  <r>
    <x v="1"/>
    <x v="8"/>
    <n v="23905.87"/>
    <x v="0"/>
    <x v="0"/>
  </r>
  <r>
    <x v="1"/>
    <x v="9"/>
    <n v="27387.13"/>
    <x v="0"/>
    <x v="0"/>
  </r>
  <r>
    <x v="1"/>
    <x v="10"/>
    <n v="31851.84"/>
    <x v="0"/>
    <x v="0"/>
  </r>
  <r>
    <x v="1"/>
    <x v="11"/>
    <n v="39131.85"/>
    <x v="0"/>
    <x v="0"/>
  </r>
  <r>
    <x v="2"/>
    <x v="0"/>
    <n v="2194.5300000000002"/>
    <x v="0"/>
    <x v="0"/>
  </r>
  <r>
    <x v="3"/>
    <x v="0"/>
    <n v="313.49"/>
    <x v="0"/>
    <x v="0"/>
  </r>
  <r>
    <x v="4"/>
    <x v="0"/>
    <n v="3297.71"/>
    <x v="0"/>
    <x v="0"/>
  </r>
  <r>
    <x v="5"/>
    <x v="0"/>
    <n v="28869.8"/>
    <x v="0"/>
    <x v="0"/>
  </r>
  <r>
    <x v="6"/>
    <x v="0"/>
    <n v="775.89"/>
    <x v="0"/>
    <x v="0"/>
  </r>
  <r>
    <x v="6"/>
    <x v="1"/>
    <n v="1551.74"/>
    <x v="0"/>
    <x v="0"/>
  </r>
  <r>
    <x v="5"/>
    <x v="1"/>
    <n v="26691.88"/>
    <x v="0"/>
    <x v="0"/>
  </r>
  <r>
    <x v="4"/>
    <x v="1"/>
    <n v="2770.52"/>
    <x v="0"/>
    <x v="0"/>
  </r>
  <r>
    <x v="3"/>
    <x v="1"/>
    <n v="313.49"/>
    <x v="0"/>
    <x v="0"/>
  </r>
  <r>
    <x v="2"/>
    <x v="1"/>
    <n v="1982.16"/>
    <x v="0"/>
    <x v="0"/>
  </r>
  <r>
    <x v="2"/>
    <x v="2"/>
    <n v="2194.5300000000002"/>
    <x v="0"/>
    <x v="0"/>
  </r>
  <r>
    <x v="3"/>
    <x v="2"/>
    <n v="313.49"/>
    <x v="0"/>
    <x v="0"/>
  </r>
  <r>
    <x v="4"/>
    <x v="2"/>
    <n v="2729.78"/>
    <x v="0"/>
    <x v="0"/>
  </r>
  <r>
    <x v="5"/>
    <x v="2"/>
    <n v="18997.55"/>
    <x v="0"/>
    <x v="0"/>
  </r>
  <r>
    <x v="5"/>
    <x v="3"/>
    <n v="16733.27"/>
    <x v="0"/>
    <x v="0"/>
  </r>
  <r>
    <x v="4"/>
    <x v="3"/>
    <n v="2367.77"/>
    <x v="0"/>
    <x v="0"/>
  </r>
  <r>
    <x v="7"/>
    <x v="3"/>
    <n v="542.67999999999995"/>
    <x v="0"/>
    <x v="0"/>
  </r>
  <r>
    <x v="6"/>
    <x v="3"/>
    <n v="775.87"/>
    <x v="0"/>
    <x v="0"/>
  </r>
  <r>
    <x v="3"/>
    <x v="3"/>
    <n v="313.49"/>
    <x v="0"/>
    <x v="0"/>
  </r>
  <r>
    <x v="2"/>
    <x v="3"/>
    <n v="2123.73"/>
    <x v="0"/>
    <x v="0"/>
  </r>
  <r>
    <x v="8"/>
    <x v="3"/>
    <n v="150"/>
    <x v="0"/>
    <x v="0"/>
  </r>
  <r>
    <x v="2"/>
    <x v="4"/>
    <n v="2194.5300000000002"/>
    <x v="0"/>
    <x v="0"/>
  </r>
  <r>
    <x v="3"/>
    <x v="4"/>
    <n v="313.49"/>
    <x v="0"/>
    <x v="0"/>
  </r>
  <r>
    <x v="6"/>
    <x v="4"/>
    <n v="775.87"/>
    <x v="0"/>
    <x v="0"/>
  </r>
  <r>
    <x v="9"/>
    <x v="4"/>
    <n v="20.62"/>
    <x v="0"/>
    <x v="0"/>
  </r>
  <r>
    <x v="5"/>
    <x v="4"/>
    <n v="28203.97"/>
    <x v="0"/>
    <x v="0"/>
  </r>
  <r>
    <x v="10"/>
    <x v="4"/>
    <n v="2229.09"/>
    <x v="0"/>
    <x v="0"/>
  </r>
  <r>
    <x v="10"/>
    <x v="5"/>
    <n v="2229.09"/>
    <x v="0"/>
    <x v="0"/>
  </r>
  <r>
    <x v="5"/>
    <x v="5"/>
    <n v="17480.71"/>
    <x v="0"/>
    <x v="0"/>
  </r>
  <r>
    <x v="9"/>
    <x v="5"/>
    <n v="41.22"/>
    <x v="0"/>
    <x v="0"/>
  </r>
  <r>
    <x v="6"/>
    <x v="5"/>
    <n v="775.87"/>
    <x v="0"/>
    <x v="0"/>
  </r>
  <r>
    <x v="11"/>
    <x v="5"/>
    <n v="196.5"/>
    <x v="0"/>
    <x v="0"/>
  </r>
  <r>
    <x v="3"/>
    <x v="5"/>
    <n v="313.49"/>
    <x v="0"/>
    <x v="0"/>
  </r>
  <r>
    <x v="2"/>
    <x v="5"/>
    <n v="2123.73"/>
    <x v="0"/>
    <x v="0"/>
  </r>
  <r>
    <x v="8"/>
    <x v="5"/>
    <n v="150"/>
    <x v="0"/>
    <x v="0"/>
  </r>
  <r>
    <x v="2"/>
    <x v="6"/>
    <n v="2314.12"/>
    <x v="0"/>
    <x v="0"/>
  </r>
  <r>
    <x v="3"/>
    <x v="6"/>
    <n v="313.49"/>
    <x v="0"/>
    <x v="0"/>
  </r>
  <r>
    <x v="5"/>
    <x v="6"/>
    <n v="17128.759999999998"/>
    <x v="0"/>
    <x v="0"/>
  </r>
  <r>
    <x v="10"/>
    <x v="6"/>
    <n v="2229.09"/>
    <x v="0"/>
    <x v="0"/>
  </r>
  <r>
    <x v="10"/>
    <x v="7"/>
    <n v="2229.09"/>
    <x v="0"/>
    <x v="0"/>
  </r>
  <r>
    <x v="5"/>
    <x v="7"/>
    <n v="13230.7"/>
    <x v="0"/>
    <x v="0"/>
  </r>
  <r>
    <x v="12"/>
    <x v="7"/>
    <n v="67220.78"/>
    <x v="0"/>
    <x v="0"/>
  </r>
  <r>
    <x v="6"/>
    <x v="7"/>
    <n v="775.87"/>
    <x v="0"/>
    <x v="0"/>
  </r>
  <r>
    <x v="3"/>
    <x v="7"/>
    <n v="313.49"/>
    <x v="0"/>
    <x v="0"/>
  </r>
  <r>
    <x v="2"/>
    <x v="7"/>
    <n v="2314.12"/>
    <x v="0"/>
    <x v="0"/>
  </r>
  <r>
    <x v="2"/>
    <x v="8"/>
    <n v="2239.46"/>
    <x v="0"/>
    <x v="0"/>
  </r>
  <r>
    <x v="3"/>
    <x v="8"/>
    <n v="313.49"/>
    <x v="0"/>
    <x v="0"/>
  </r>
  <r>
    <x v="6"/>
    <x v="8"/>
    <n v="775.87"/>
    <x v="0"/>
    <x v="0"/>
  </r>
  <r>
    <x v="5"/>
    <x v="8"/>
    <n v="15277.23"/>
    <x v="0"/>
    <x v="0"/>
  </r>
  <r>
    <x v="10"/>
    <x v="8"/>
    <n v="2229.09"/>
    <x v="0"/>
    <x v="0"/>
  </r>
  <r>
    <x v="10"/>
    <x v="9"/>
    <n v="2229.09"/>
    <x v="0"/>
    <x v="0"/>
  </r>
  <r>
    <x v="5"/>
    <x v="9"/>
    <n v="17633.07"/>
    <x v="0"/>
    <x v="0"/>
  </r>
  <r>
    <x v="9"/>
    <x v="9"/>
    <n v="226.71"/>
    <x v="0"/>
    <x v="0"/>
  </r>
  <r>
    <x v="7"/>
    <x v="9"/>
    <n v="542.67999999999995"/>
    <x v="0"/>
    <x v="0"/>
  </r>
  <r>
    <x v="6"/>
    <x v="9"/>
    <n v="1596.12"/>
    <x v="0"/>
    <x v="0"/>
  </r>
  <r>
    <x v="11"/>
    <x v="9"/>
    <n v="131"/>
    <x v="0"/>
    <x v="0"/>
  </r>
  <r>
    <x v="3"/>
    <x v="9"/>
    <n v="313.49"/>
    <x v="0"/>
    <x v="0"/>
  </r>
  <r>
    <x v="2"/>
    <x v="9"/>
    <n v="2314.12"/>
    <x v="0"/>
    <x v="0"/>
  </r>
  <r>
    <x v="2"/>
    <x v="10"/>
    <n v="2239.46"/>
    <x v="0"/>
    <x v="0"/>
  </r>
  <r>
    <x v="3"/>
    <x v="10"/>
    <n v="313.49"/>
    <x v="0"/>
    <x v="0"/>
  </r>
  <r>
    <x v="11"/>
    <x v="10"/>
    <n v="196.51"/>
    <x v="0"/>
    <x v="0"/>
  </r>
  <r>
    <x v="6"/>
    <x v="10"/>
    <n v="820.25"/>
    <x v="0"/>
    <x v="0"/>
  </r>
  <r>
    <x v="9"/>
    <x v="10"/>
    <n v="20.61"/>
    <x v="0"/>
    <x v="0"/>
  </r>
  <r>
    <x v="5"/>
    <x v="10"/>
    <n v="19883.580000000002"/>
    <x v="0"/>
    <x v="0"/>
  </r>
  <r>
    <x v="10"/>
    <x v="10"/>
    <n v="2229.09"/>
    <x v="0"/>
    <x v="0"/>
  </r>
  <r>
    <x v="10"/>
    <x v="11"/>
    <n v="2229.09"/>
    <x v="0"/>
    <x v="0"/>
  </r>
  <r>
    <x v="5"/>
    <x v="11"/>
    <n v="17308.03"/>
    <x v="0"/>
    <x v="0"/>
  </r>
  <r>
    <x v="9"/>
    <x v="11"/>
    <n v="103.05"/>
    <x v="0"/>
    <x v="0"/>
  </r>
  <r>
    <x v="6"/>
    <x v="11"/>
    <n v="820.25"/>
    <x v="0"/>
    <x v="0"/>
  </r>
  <r>
    <x v="11"/>
    <x v="11"/>
    <n v="65.5"/>
    <x v="0"/>
    <x v="0"/>
  </r>
  <r>
    <x v="3"/>
    <x v="11"/>
    <n v="313.49"/>
    <x v="0"/>
    <x v="0"/>
  </r>
  <r>
    <x v="2"/>
    <x v="11"/>
    <n v="2314.12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317.93"/>
    <x v="0"/>
    <x v="0"/>
  </r>
  <r>
    <x v="14"/>
    <x v="1"/>
    <n v="1317.93"/>
    <x v="0"/>
    <x v="0"/>
  </r>
  <r>
    <x v="14"/>
    <x v="2"/>
    <n v="1317.93"/>
    <x v="0"/>
    <x v="0"/>
  </r>
  <r>
    <x v="14"/>
    <x v="3"/>
    <n v="1317.93"/>
    <x v="0"/>
    <x v="0"/>
  </r>
  <r>
    <x v="14"/>
    <x v="4"/>
    <n v="1317.93"/>
    <x v="0"/>
    <x v="0"/>
  </r>
  <r>
    <x v="14"/>
    <x v="5"/>
    <n v="1317.93"/>
    <x v="0"/>
    <x v="0"/>
  </r>
  <r>
    <x v="14"/>
    <x v="6"/>
    <n v="1303.19"/>
    <x v="0"/>
    <x v="0"/>
  </r>
  <r>
    <x v="14"/>
    <x v="7"/>
    <n v="1303.19"/>
    <x v="0"/>
    <x v="0"/>
  </r>
  <r>
    <x v="14"/>
    <x v="8"/>
    <n v="1303.19"/>
    <x v="0"/>
    <x v="0"/>
  </r>
  <r>
    <x v="14"/>
    <x v="9"/>
    <n v="1303.19"/>
    <x v="0"/>
    <x v="0"/>
  </r>
  <r>
    <x v="14"/>
    <x v="10"/>
    <n v="1303.19"/>
    <x v="0"/>
    <x v="0"/>
  </r>
  <r>
    <x v="14"/>
    <x v="11"/>
    <n v="1303.19"/>
    <x v="0"/>
    <x v="0"/>
  </r>
  <r>
    <x v="15"/>
    <x v="0"/>
    <n v="36769.35"/>
    <x v="0"/>
    <x v="0"/>
  </r>
  <r>
    <x v="15"/>
    <x v="1"/>
    <n v="34627.72"/>
    <x v="0"/>
    <x v="0"/>
  </r>
  <r>
    <x v="15"/>
    <x v="2"/>
    <n v="25553.279999999999"/>
    <x v="0"/>
    <x v="0"/>
  </r>
  <r>
    <x v="15"/>
    <x v="3"/>
    <n v="24324.74"/>
    <x v="0"/>
    <x v="0"/>
  </r>
  <r>
    <x v="15"/>
    <x v="4"/>
    <n v="35055.5"/>
    <x v="0"/>
    <x v="0"/>
  </r>
  <r>
    <x v="15"/>
    <x v="5"/>
    <n v="24628.54"/>
    <x v="0"/>
    <x v="0"/>
  </r>
  <r>
    <x v="15"/>
    <x v="6"/>
    <n v="23288.649999999998"/>
    <x v="0"/>
    <x v="0"/>
  </r>
  <r>
    <x v="15"/>
    <x v="7"/>
    <n v="87387.24"/>
    <x v="0"/>
    <x v="0"/>
  </r>
  <r>
    <x v="15"/>
    <x v="8"/>
    <n v="22138.329999999998"/>
    <x v="0"/>
    <x v="0"/>
  </r>
  <r>
    <x v="15"/>
    <x v="9"/>
    <n v="26289.469999999998"/>
    <x v="0"/>
    <x v="0"/>
  </r>
  <r>
    <x v="15"/>
    <x v="10"/>
    <n v="27006.18"/>
    <x v="0"/>
    <x v="0"/>
  </r>
  <r>
    <x v="15"/>
    <x v="11"/>
    <n v="24456.719999999998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2523.84"/>
    <x v="0"/>
    <x v="0"/>
  </r>
  <r>
    <x v="16"/>
    <x v="7"/>
    <n v="419.98"/>
    <x v="0"/>
    <x v="0"/>
  </r>
  <r>
    <x v="16"/>
    <x v="8"/>
    <n v="419.98"/>
    <x v="0"/>
    <x v="0"/>
  </r>
  <r>
    <x v="16"/>
    <x v="9"/>
    <n v="419.98"/>
    <x v="0"/>
    <x v="0"/>
  </r>
  <r>
    <x v="16"/>
    <x v="10"/>
    <n v="419.98"/>
    <x v="0"/>
    <x v="0"/>
  </r>
  <r>
    <x v="16"/>
    <x v="11"/>
    <n v="419.98"/>
    <x v="0"/>
    <x v="0"/>
  </r>
  <r>
    <x v="17"/>
    <x v="0"/>
    <n v="1312.15"/>
    <x v="0"/>
    <x v="0"/>
  </r>
  <r>
    <x v="17"/>
    <x v="1"/>
    <n v="16301.01"/>
    <x v="0"/>
    <x v="0"/>
  </r>
  <r>
    <x v="17"/>
    <x v="2"/>
    <n v="8806.58"/>
    <x v="0"/>
    <x v="0"/>
  </r>
  <r>
    <x v="17"/>
    <x v="3"/>
    <n v="8806.58"/>
    <x v="0"/>
    <x v="0"/>
  </r>
  <r>
    <x v="17"/>
    <x v="4"/>
    <n v="8806.58"/>
    <x v="0"/>
    <x v="0"/>
  </r>
  <r>
    <x v="17"/>
    <x v="5"/>
    <n v="8806.58"/>
    <x v="0"/>
    <x v="0"/>
  </r>
  <r>
    <x v="17"/>
    <x v="6"/>
    <n v="8806.58"/>
    <x v="0"/>
    <x v="0"/>
  </r>
  <r>
    <x v="17"/>
    <x v="7"/>
    <n v="8806.58"/>
    <x v="0"/>
    <x v="0"/>
  </r>
  <r>
    <x v="17"/>
    <x v="8"/>
    <n v="8806.58"/>
    <x v="0"/>
    <x v="0"/>
  </r>
  <r>
    <x v="17"/>
    <x v="9"/>
    <n v="8806.58"/>
    <x v="0"/>
    <x v="0"/>
  </r>
  <r>
    <x v="17"/>
    <x v="10"/>
    <n v="8806.58"/>
    <x v="0"/>
    <x v="0"/>
  </r>
  <r>
    <x v="17"/>
    <x v="11"/>
    <n v="8806.5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34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8"/>
        <item x="2"/>
        <item x="9"/>
        <item x="3"/>
        <item x="12"/>
        <item x="4"/>
        <item x="7"/>
        <item x="11"/>
        <item x="5"/>
        <item x="6"/>
        <item x="10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29483.91</v>
      </c>
      <c r="D8" s="25">
        <v>29483.91</v>
      </c>
      <c r="E8" s="25">
        <v>29483.91</v>
      </c>
      <c r="F8" s="25">
        <v>29483.91</v>
      </c>
      <c r="G8" s="25">
        <v>29483.91</v>
      </c>
      <c r="H8" s="25">
        <v>29483.91</v>
      </c>
      <c r="I8" s="25">
        <v>29483.91</v>
      </c>
      <c r="J8" s="25">
        <v>29483.91</v>
      </c>
      <c r="K8" s="25">
        <v>29483.91</v>
      </c>
      <c r="L8" s="25">
        <v>29483.91</v>
      </c>
      <c r="M8" s="25">
        <v>29483.91</v>
      </c>
      <c r="N8" s="25">
        <v>29483.91</v>
      </c>
      <c r="O8" s="26">
        <v>353806.91999999993</v>
      </c>
    </row>
    <row r="9" spans="1:15" s="3" customFormat="1">
      <c r="B9" s="31" t="s">
        <v>41</v>
      </c>
      <c r="C9" s="27">
        <v>1312.15</v>
      </c>
      <c r="D9" s="28">
        <v>16301.01</v>
      </c>
      <c r="E9" s="28">
        <v>8806.58</v>
      </c>
      <c r="F9" s="28">
        <v>8806.58</v>
      </c>
      <c r="G9" s="28">
        <v>8806.58</v>
      </c>
      <c r="H9" s="28">
        <v>8806.58</v>
      </c>
      <c r="I9" s="28">
        <v>8806.58</v>
      </c>
      <c r="J9" s="28">
        <v>8806.58</v>
      </c>
      <c r="K9" s="28">
        <v>8806.58</v>
      </c>
      <c r="L9" s="28">
        <v>8806.58</v>
      </c>
      <c r="M9" s="28">
        <v>8806.58</v>
      </c>
      <c r="N9" s="28">
        <v>8806.58</v>
      </c>
      <c r="O9" s="29">
        <v>105678.96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2523.84</v>
      </c>
      <c r="J10" s="28">
        <v>419.98</v>
      </c>
      <c r="K10" s="28">
        <v>419.98</v>
      </c>
      <c r="L10" s="28">
        <v>419.98</v>
      </c>
      <c r="M10" s="28">
        <v>419.98</v>
      </c>
      <c r="N10" s="28">
        <v>419.98</v>
      </c>
      <c r="O10" s="29">
        <v>5366.24</v>
      </c>
    </row>
    <row r="11" spans="1:15" s="3" customFormat="1">
      <c r="B11" s="31" t="s">
        <v>25</v>
      </c>
      <c r="C11" s="27">
        <v>30947.91</v>
      </c>
      <c r="D11" s="28">
        <v>25388.49</v>
      </c>
      <c r="E11" s="28">
        <v>25188.880000000001</v>
      </c>
      <c r="F11" s="28">
        <v>23065.75</v>
      </c>
      <c r="G11" s="28">
        <v>28785.22</v>
      </c>
      <c r="H11" s="28">
        <v>18179.96</v>
      </c>
      <c r="I11" s="28">
        <v>38413.85</v>
      </c>
      <c r="J11" s="28">
        <v>32990.550000000003</v>
      </c>
      <c r="K11" s="28">
        <v>23905.87</v>
      </c>
      <c r="L11" s="28">
        <v>27387.13</v>
      </c>
      <c r="M11" s="28">
        <v>31851.84</v>
      </c>
      <c r="N11" s="28">
        <v>39131.85</v>
      </c>
      <c r="O11" s="29">
        <v>345237.3</v>
      </c>
    </row>
    <row r="12" spans="1:15">
      <c r="B12" s="32" t="s">
        <v>32</v>
      </c>
      <c r="C12" s="16"/>
      <c r="D12" s="17"/>
      <c r="E12" s="17"/>
      <c r="F12" s="17">
        <v>150</v>
      </c>
      <c r="G12" s="17"/>
      <c r="H12" s="17">
        <v>150</v>
      </c>
      <c r="I12" s="17"/>
      <c r="J12" s="17"/>
      <c r="K12" s="17"/>
      <c r="L12" s="17"/>
      <c r="M12" s="17"/>
      <c r="N12" s="17"/>
      <c r="O12" s="14">
        <v>300</v>
      </c>
    </row>
    <row r="13" spans="1:15">
      <c r="B13" s="32" t="s">
        <v>26</v>
      </c>
      <c r="C13" s="16">
        <v>2194.5300000000002</v>
      </c>
      <c r="D13" s="17">
        <v>1982.16</v>
      </c>
      <c r="E13" s="17">
        <v>2194.5300000000002</v>
      </c>
      <c r="F13" s="17">
        <v>2123.73</v>
      </c>
      <c r="G13" s="17">
        <v>2194.5300000000002</v>
      </c>
      <c r="H13" s="17">
        <v>2123.73</v>
      </c>
      <c r="I13" s="17">
        <v>2314.12</v>
      </c>
      <c r="J13" s="17">
        <v>2314.12</v>
      </c>
      <c r="K13" s="17">
        <v>2239.46</v>
      </c>
      <c r="L13" s="17">
        <v>2314.12</v>
      </c>
      <c r="M13" s="17">
        <v>2239.46</v>
      </c>
      <c r="N13" s="17">
        <v>2314.12</v>
      </c>
      <c r="O13" s="14">
        <v>26548.609999999997</v>
      </c>
    </row>
    <row r="14" spans="1:15">
      <c r="B14" s="32" t="s">
        <v>33</v>
      </c>
      <c r="C14" s="16"/>
      <c r="D14" s="17"/>
      <c r="E14" s="17"/>
      <c r="F14" s="17"/>
      <c r="G14" s="17">
        <v>20.62</v>
      </c>
      <c r="H14" s="17">
        <v>41.22</v>
      </c>
      <c r="I14" s="17"/>
      <c r="J14" s="17"/>
      <c r="K14" s="17"/>
      <c r="L14" s="17">
        <v>226.71</v>
      </c>
      <c r="M14" s="17">
        <v>20.61</v>
      </c>
      <c r="N14" s="17">
        <v>103.05</v>
      </c>
      <c r="O14" s="14">
        <v>412.21000000000004</v>
      </c>
    </row>
    <row r="15" spans="1:15">
      <c r="B15" s="32" t="s">
        <v>27</v>
      </c>
      <c r="C15" s="16">
        <v>313.49</v>
      </c>
      <c r="D15" s="17">
        <v>313.49</v>
      </c>
      <c r="E15" s="17">
        <v>313.49</v>
      </c>
      <c r="F15" s="17">
        <v>313.49</v>
      </c>
      <c r="G15" s="17">
        <v>313.49</v>
      </c>
      <c r="H15" s="17">
        <v>313.49</v>
      </c>
      <c r="I15" s="17">
        <v>313.49</v>
      </c>
      <c r="J15" s="17">
        <v>313.49</v>
      </c>
      <c r="K15" s="17">
        <v>313.49</v>
      </c>
      <c r="L15" s="17">
        <v>313.49</v>
      </c>
      <c r="M15" s="17">
        <v>313.49</v>
      </c>
      <c r="N15" s="17">
        <v>313.49</v>
      </c>
      <c r="O15" s="14">
        <v>3761.8799999999992</v>
      </c>
    </row>
    <row r="16" spans="1:15">
      <c r="B16" s="32" t="s">
        <v>36</v>
      </c>
      <c r="C16" s="16"/>
      <c r="D16" s="17"/>
      <c r="E16" s="17"/>
      <c r="F16" s="17"/>
      <c r="G16" s="17"/>
      <c r="H16" s="17"/>
      <c r="I16" s="17"/>
      <c r="J16" s="17">
        <v>67220.78</v>
      </c>
      <c r="K16" s="17"/>
      <c r="L16" s="17"/>
      <c r="M16" s="17"/>
      <c r="N16" s="17"/>
      <c r="O16" s="14">
        <v>67220.78</v>
      </c>
    </row>
    <row r="17" spans="2:15" ht="25.5">
      <c r="B17" s="32" t="s">
        <v>28</v>
      </c>
      <c r="C17" s="16">
        <v>3297.71</v>
      </c>
      <c r="D17" s="17">
        <v>2770.52</v>
      </c>
      <c r="E17" s="17">
        <v>2729.78</v>
      </c>
      <c r="F17" s="17">
        <v>2367.77</v>
      </c>
      <c r="G17" s="17"/>
      <c r="H17" s="17"/>
      <c r="I17" s="17"/>
      <c r="J17" s="17"/>
      <c r="K17" s="17"/>
      <c r="L17" s="17"/>
      <c r="M17" s="17"/>
      <c r="N17" s="17"/>
      <c r="O17" s="14">
        <v>11165.78</v>
      </c>
    </row>
    <row r="18" spans="2:15" ht="25.5">
      <c r="B18" s="32" t="s">
        <v>31</v>
      </c>
      <c r="C18" s="16"/>
      <c r="D18" s="17"/>
      <c r="E18" s="17"/>
      <c r="F18" s="17">
        <v>542.67999999999995</v>
      </c>
      <c r="G18" s="17"/>
      <c r="H18" s="17"/>
      <c r="I18" s="17"/>
      <c r="J18" s="17"/>
      <c r="K18" s="17"/>
      <c r="L18" s="17">
        <v>542.67999999999995</v>
      </c>
      <c r="M18" s="17"/>
      <c r="N18" s="17"/>
      <c r="O18" s="14">
        <v>1085.3599999999999</v>
      </c>
    </row>
    <row r="19" spans="2:15">
      <c r="B19" s="32" t="s">
        <v>35</v>
      </c>
      <c r="C19" s="16"/>
      <c r="D19" s="17"/>
      <c r="E19" s="17"/>
      <c r="F19" s="17"/>
      <c r="G19" s="17"/>
      <c r="H19" s="17">
        <v>196.5</v>
      </c>
      <c r="I19" s="17"/>
      <c r="J19" s="17"/>
      <c r="K19" s="17"/>
      <c r="L19" s="17">
        <v>131</v>
      </c>
      <c r="M19" s="17">
        <v>196.51</v>
      </c>
      <c r="N19" s="17">
        <v>65.5</v>
      </c>
      <c r="O19" s="14">
        <v>589.51</v>
      </c>
    </row>
    <row r="20" spans="2:15">
      <c r="B20" s="32" t="s">
        <v>29</v>
      </c>
      <c r="C20" s="16">
        <v>28869.8</v>
      </c>
      <c r="D20" s="17">
        <v>26691.88</v>
      </c>
      <c r="E20" s="17">
        <v>18997.55</v>
      </c>
      <c r="F20" s="17">
        <v>16733.27</v>
      </c>
      <c r="G20" s="17">
        <v>28203.97</v>
      </c>
      <c r="H20" s="17">
        <v>17480.71</v>
      </c>
      <c r="I20" s="17">
        <v>17128.759999999998</v>
      </c>
      <c r="J20" s="17">
        <v>13230.7</v>
      </c>
      <c r="K20" s="17">
        <v>15277.23</v>
      </c>
      <c r="L20" s="17">
        <v>17633.07</v>
      </c>
      <c r="M20" s="17">
        <v>19883.580000000002</v>
      </c>
      <c r="N20" s="17">
        <v>17308.03</v>
      </c>
      <c r="O20" s="14">
        <v>237438.55000000002</v>
      </c>
    </row>
    <row r="21" spans="2:15" ht="25.5">
      <c r="B21" s="32" t="s">
        <v>30</v>
      </c>
      <c r="C21" s="16">
        <v>775.89</v>
      </c>
      <c r="D21" s="17">
        <v>1551.74</v>
      </c>
      <c r="E21" s="17"/>
      <c r="F21" s="17">
        <v>775.87</v>
      </c>
      <c r="G21" s="17">
        <v>775.87</v>
      </c>
      <c r="H21" s="17">
        <v>775.87</v>
      </c>
      <c r="I21" s="17"/>
      <c r="J21" s="17">
        <v>775.87</v>
      </c>
      <c r="K21" s="17">
        <v>775.87</v>
      </c>
      <c r="L21" s="17">
        <v>1596.12</v>
      </c>
      <c r="M21" s="17">
        <v>820.25</v>
      </c>
      <c r="N21" s="17">
        <v>820.25</v>
      </c>
      <c r="O21" s="14">
        <v>9443.5999999999985</v>
      </c>
    </row>
    <row r="22" spans="2:15">
      <c r="B22" s="32" t="s">
        <v>34</v>
      </c>
      <c r="C22" s="16"/>
      <c r="D22" s="17"/>
      <c r="E22" s="17"/>
      <c r="F22" s="17"/>
      <c r="G22" s="17">
        <v>2229.09</v>
      </c>
      <c r="H22" s="17">
        <v>2229.09</v>
      </c>
      <c r="I22" s="17">
        <v>2229.09</v>
      </c>
      <c r="J22" s="17">
        <v>2229.09</v>
      </c>
      <c r="K22" s="17">
        <v>2229.09</v>
      </c>
      <c r="L22" s="17">
        <v>2229.09</v>
      </c>
      <c r="M22" s="17">
        <v>2229.09</v>
      </c>
      <c r="N22" s="17">
        <v>2229.09</v>
      </c>
      <c r="O22" s="14">
        <v>17832.72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1317.93</v>
      </c>
      <c r="D24" s="17">
        <v>1317.93</v>
      </c>
      <c r="E24" s="17">
        <v>1317.93</v>
      </c>
      <c r="F24" s="17">
        <v>1317.93</v>
      </c>
      <c r="G24" s="17">
        <v>1317.93</v>
      </c>
      <c r="H24" s="17">
        <v>1317.93</v>
      </c>
      <c r="I24" s="17">
        <v>1303.19</v>
      </c>
      <c r="J24" s="17">
        <v>1303.19</v>
      </c>
      <c r="K24" s="17">
        <v>1303.19</v>
      </c>
      <c r="L24" s="17">
        <v>1303.19</v>
      </c>
      <c r="M24" s="17">
        <v>1303.19</v>
      </c>
      <c r="N24" s="17">
        <v>1303.19</v>
      </c>
      <c r="O24" s="14">
        <v>15726.720000000003</v>
      </c>
    </row>
    <row r="25" spans="2:15">
      <c r="B25" s="33" t="s">
        <v>39</v>
      </c>
      <c r="C25" s="18">
        <v>36769.35</v>
      </c>
      <c r="D25" s="19">
        <v>34627.72</v>
      </c>
      <c r="E25" s="19">
        <v>25553.279999999999</v>
      </c>
      <c r="F25" s="19">
        <v>24324.74</v>
      </c>
      <c r="G25" s="19">
        <v>35055.5</v>
      </c>
      <c r="H25" s="19">
        <v>24628.54</v>
      </c>
      <c r="I25" s="19">
        <v>23288.649999999998</v>
      </c>
      <c r="J25" s="19">
        <v>87387.24</v>
      </c>
      <c r="K25" s="19">
        <v>22138.329999999998</v>
      </c>
      <c r="L25" s="19">
        <v>26289.469999999998</v>
      </c>
      <c r="M25" s="19">
        <v>27006.18</v>
      </c>
      <c r="N25" s="19">
        <v>24456.719999999998</v>
      </c>
      <c r="O25" s="15">
        <v>391525.72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119614.81999999995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73326.399999999965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-46288.419999999984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64756.780000000021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9"/>
  <sheetViews>
    <sheetView workbookViewId="0">
      <selection activeCell="A3" sqref="A3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29483.91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29483.91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29483.91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29483.91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29483.91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29483.91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29483.91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29483.91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29483.91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29483.91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29483.91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29483.91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30947.91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25388.49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25188.880000000001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23065.75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28785.22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18179.96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38413.85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32990.550000000003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23905.87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27387.13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31851.84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39131.85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2194.5300000000002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313.49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3297.71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28869.8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775.89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1551.74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26691.88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2770.52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313.49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1982.16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2194.5300000000002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313.49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2729.78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18997.55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16733.27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2367.77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16</v>
      </c>
      <c r="D44" s="1">
        <v>542.67999999999995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16</v>
      </c>
      <c r="D45" s="1">
        <v>775.87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16</v>
      </c>
      <c r="D46" s="1">
        <v>313.49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16</v>
      </c>
      <c r="D47" s="1">
        <v>2123.73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16</v>
      </c>
      <c r="D48" s="1">
        <v>150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2194.5300000000002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313.49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775.87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17</v>
      </c>
      <c r="D52" s="1">
        <v>20.62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17</v>
      </c>
      <c r="D53" s="1">
        <v>28203.97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17</v>
      </c>
      <c r="D54" s="1">
        <v>2229.09</v>
      </c>
      <c r="E54" s="1" t="s">
        <v>12</v>
      </c>
      <c r="F54" s="1" t="s">
        <v>13</v>
      </c>
    </row>
    <row r="55" spans="1:6" ht="12.75" customHeight="1">
      <c r="A55" s="1"/>
      <c r="B55" s="1" t="s">
        <v>34</v>
      </c>
      <c r="C55" s="2" t="s">
        <v>18</v>
      </c>
      <c r="D55" s="1">
        <v>2229.09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17480.71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18</v>
      </c>
      <c r="D57" s="1">
        <v>41.22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775.87</v>
      </c>
      <c r="E58" s="1" t="s">
        <v>12</v>
      </c>
      <c r="F58" s="1" t="s">
        <v>13</v>
      </c>
    </row>
    <row r="59" spans="1:6" ht="12.75" customHeight="1">
      <c r="A59" s="1"/>
      <c r="B59" s="1" t="s">
        <v>35</v>
      </c>
      <c r="C59" s="2" t="s">
        <v>18</v>
      </c>
      <c r="D59" s="1">
        <v>196.5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18</v>
      </c>
      <c r="D60" s="1">
        <v>313.49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18</v>
      </c>
      <c r="D61" s="1">
        <v>2123.73</v>
      </c>
      <c r="E61" s="1" t="s">
        <v>12</v>
      </c>
      <c r="F61" s="1" t="s">
        <v>13</v>
      </c>
    </row>
    <row r="62" spans="1:6" ht="12.75" customHeight="1">
      <c r="A62" s="1"/>
      <c r="B62" s="1" t="s">
        <v>32</v>
      </c>
      <c r="C62" s="2" t="s">
        <v>18</v>
      </c>
      <c r="D62" s="1">
        <v>150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2314.12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313.49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19</v>
      </c>
      <c r="D65" s="1">
        <v>17128.759999999998</v>
      </c>
      <c r="E65" s="1" t="s">
        <v>12</v>
      </c>
      <c r="F65" s="1" t="s">
        <v>13</v>
      </c>
    </row>
    <row r="66" spans="1:6" ht="12.75" customHeight="1">
      <c r="A66" s="1"/>
      <c r="B66" s="1" t="s">
        <v>34</v>
      </c>
      <c r="C66" s="2" t="s">
        <v>19</v>
      </c>
      <c r="D66" s="1">
        <v>2229.09</v>
      </c>
      <c r="E66" s="1" t="s">
        <v>12</v>
      </c>
      <c r="F66" s="1" t="s">
        <v>13</v>
      </c>
    </row>
    <row r="67" spans="1:6" ht="12.75" customHeight="1">
      <c r="A67" s="1"/>
      <c r="B67" s="1" t="s">
        <v>34</v>
      </c>
      <c r="C67" s="2" t="s">
        <v>20</v>
      </c>
      <c r="D67" s="1">
        <v>2229.09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13230.7</v>
      </c>
      <c r="E68" s="1" t="s">
        <v>12</v>
      </c>
      <c r="F68" s="1" t="s">
        <v>13</v>
      </c>
    </row>
    <row r="69" spans="1:6" ht="12.75" customHeight="1">
      <c r="A69" s="1"/>
      <c r="B69" s="1" t="s">
        <v>36</v>
      </c>
      <c r="C69" s="2" t="s">
        <v>20</v>
      </c>
      <c r="D69" s="1">
        <v>67220.78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775.87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20</v>
      </c>
      <c r="D71" s="1">
        <v>313.49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20</v>
      </c>
      <c r="D72" s="1">
        <v>2314.12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2239.46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313.49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775.87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15277.23</v>
      </c>
      <c r="E76" s="1" t="s">
        <v>12</v>
      </c>
      <c r="F76" s="1" t="s">
        <v>13</v>
      </c>
    </row>
    <row r="77" spans="1:6" ht="12.75" customHeight="1">
      <c r="A77" s="1"/>
      <c r="B77" s="1" t="s">
        <v>34</v>
      </c>
      <c r="C77" s="2" t="s">
        <v>21</v>
      </c>
      <c r="D77" s="1">
        <v>2229.09</v>
      </c>
      <c r="E77" s="1" t="s">
        <v>12</v>
      </c>
      <c r="F77" s="1" t="s">
        <v>13</v>
      </c>
    </row>
    <row r="78" spans="1:6" ht="12.75" customHeight="1">
      <c r="A78" s="1"/>
      <c r="B78" s="1" t="s">
        <v>34</v>
      </c>
      <c r="C78" s="2" t="s">
        <v>22</v>
      </c>
      <c r="D78" s="1">
        <v>2229.09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22</v>
      </c>
      <c r="D79" s="1">
        <v>17633.07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22</v>
      </c>
      <c r="D80" s="1">
        <v>226.71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22</v>
      </c>
      <c r="D81" s="1">
        <v>542.67999999999995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22</v>
      </c>
      <c r="D82" s="1">
        <v>1596.12</v>
      </c>
      <c r="E82" s="1" t="s">
        <v>12</v>
      </c>
      <c r="F82" s="1" t="s">
        <v>13</v>
      </c>
    </row>
    <row r="83" spans="1:6" ht="12.75" customHeight="1">
      <c r="A83" s="1"/>
      <c r="B83" s="1" t="s">
        <v>35</v>
      </c>
      <c r="C83" s="2" t="s">
        <v>22</v>
      </c>
      <c r="D83" s="1">
        <v>131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22</v>
      </c>
      <c r="D84" s="1">
        <v>313.49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22</v>
      </c>
      <c r="D85" s="1">
        <v>2314.12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23</v>
      </c>
      <c r="D86" s="1">
        <v>2239.46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23</v>
      </c>
      <c r="D87" s="1">
        <v>313.49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23</v>
      </c>
      <c r="D88" s="1">
        <v>196.51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820.25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23</v>
      </c>
      <c r="D90" s="1">
        <v>20.61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23</v>
      </c>
      <c r="D91" s="1">
        <v>19883.580000000002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23</v>
      </c>
      <c r="D92" s="1">
        <v>2229.09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24</v>
      </c>
      <c r="D93" s="1">
        <v>2229.09</v>
      </c>
      <c r="E93" s="1" t="s">
        <v>12</v>
      </c>
      <c r="F93" s="1" t="s">
        <v>13</v>
      </c>
    </row>
    <row r="94" spans="1:6" ht="12.75" customHeight="1">
      <c r="A94" s="1"/>
      <c r="B94" s="1" t="s">
        <v>29</v>
      </c>
      <c r="C94" s="2" t="s">
        <v>24</v>
      </c>
      <c r="D94" s="1">
        <v>17308.03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24</v>
      </c>
      <c r="D95" s="1">
        <v>103.05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24</v>
      </c>
      <c r="D97" s="1">
        <v>65.5</v>
      </c>
      <c r="E97" s="1" t="s">
        <v>12</v>
      </c>
      <c r="F97" s="1" t="s">
        <v>13</v>
      </c>
    </row>
    <row r="98" spans="1:6" ht="12.75" customHeight="1">
      <c r="A98" s="1"/>
      <c r="B98" s="1" t="s">
        <v>27</v>
      </c>
      <c r="C98" s="2" t="s">
        <v>24</v>
      </c>
      <c r="D98" s="1">
        <v>313.49</v>
      </c>
      <c r="E98" s="1" t="s">
        <v>12</v>
      </c>
      <c r="F98" s="1" t="s">
        <v>13</v>
      </c>
    </row>
    <row r="99" spans="1:6" ht="12.75" customHeight="1">
      <c r="A99" s="1"/>
      <c r="B99" s="1" t="s">
        <v>26</v>
      </c>
      <c r="C99" s="2" t="s">
        <v>24</v>
      </c>
      <c r="D99" s="1">
        <v>2314.12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11</v>
      </c>
      <c r="D112" s="1">
        <v>1317.93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14</v>
      </c>
      <c r="D113" s="1">
        <v>1317.93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15</v>
      </c>
      <c r="D114" s="1">
        <v>1317.93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16</v>
      </c>
      <c r="D115" s="1">
        <v>1317.93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17</v>
      </c>
      <c r="D116" s="1">
        <v>1317.93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18</v>
      </c>
      <c r="D117" s="1">
        <v>1317.93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19</v>
      </c>
      <c r="D118" s="1">
        <v>1303.19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20</v>
      </c>
      <c r="D119" s="1">
        <v>1303.19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21</v>
      </c>
      <c r="D120" s="1">
        <v>1303.19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22</v>
      </c>
      <c r="D121" s="1">
        <v>1303.19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23</v>
      </c>
      <c r="D122" s="1">
        <v>1303.19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24</v>
      </c>
      <c r="D123" s="1">
        <v>1303.19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11</v>
      </c>
      <c r="D124" s="1">
        <v>36769.35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14</v>
      </c>
      <c r="D125" s="1">
        <v>34627.72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15</v>
      </c>
      <c r="D126" s="1">
        <v>25553.279999999999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16</v>
      </c>
      <c r="D127" s="1">
        <v>24324.74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17</v>
      </c>
      <c r="D128" s="1">
        <v>35055.5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18</v>
      </c>
      <c r="D129" s="1">
        <v>24628.54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19</v>
      </c>
      <c r="D130" s="1">
        <v>23288.649999999998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20</v>
      </c>
      <c r="D131" s="1">
        <v>87387.24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21</v>
      </c>
      <c r="D132" s="1">
        <v>22138.329999999998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22</v>
      </c>
      <c r="D133" s="1">
        <v>26289.469999999998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23</v>
      </c>
      <c r="D134" s="1">
        <v>27006.18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24</v>
      </c>
      <c r="D135" s="1">
        <v>24456.719999999998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11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14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15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16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17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18</v>
      </c>
      <c r="D141" s="1">
        <v>123.75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19</v>
      </c>
      <c r="D142" s="1">
        <v>2523.84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20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21</v>
      </c>
      <c r="D144" s="1">
        <v>419.98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22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23</v>
      </c>
      <c r="D146" s="1">
        <v>419.98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24</v>
      </c>
      <c r="D147" s="1">
        <v>419.98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11</v>
      </c>
      <c r="D148" s="1">
        <v>1312.15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14</v>
      </c>
      <c r="D149" s="1">
        <v>16301.01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15</v>
      </c>
      <c r="D150" s="1">
        <v>8806.58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16</v>
      </c>
      <c r="D151" s="1">
        <v>8806.58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17</v>
      </c>
      <c r="D152" s="1">
        <v>8806.58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18</v>
      </c>
      <c r="D153" s="1">
        <v>8806.58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19</v>
      </c>
      <c r="D154" s="1">
        <v>8806.58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20</v>
      </c>
      <c r="D155" s="1">
        <v>8806.58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21</v>
      </c>
      <c r="D156" s="1">
        <v>8806.58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22</v>
      </c>
      <c r="D157" s="1">
        <v>8806.58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23</v>
      </c>
      <c r="D158" s="1">
        <v>8806.58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24</v>
      </c>
      <c r="D159" s="1">
        <v>8806.58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2014-03-28T09:22:57Z</dcterms:modified>
</cp:coreProperties>
</file>