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44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<sst xmlns="http://schemas.openxmlformats.org/spreadsheetml/2006/main" count="660" uniqueCount="49">
  <si>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</si>
  <si>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</si>
  <si>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</si>
  <si>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</si>
  <si>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</si>
  <si>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</si>
  <si>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</si>
  <si>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</si>
  <si>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</si>
  <si>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</si>
  <si>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</si>
  <si>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</si>
  <si>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</si>
  <si>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Мира 37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</si>
  <si>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</si>
  <si>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</si>
  <si>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</si>
  <si>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</si>
  <si>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</si>
  <si>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</si>
  <si>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</si>
  <si>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</si>
  <si>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</si>
  <si>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</si>
  <si>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</si>
  <si>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</si>
  <si>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</si>
  <si>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</si>
  <si>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</si>
  <si>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</si>
  <si>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</si>
  <si>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</si>
  <si>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</si>
  <si>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Огнезащита деревянных конструкций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</si>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</sst>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06472337963" createdVersion="1" refreshedVersion="3" recordCount="152" upgradeOnRefresh="1">
  <cacheSource type="worksheet">
    <worksheetSource ref="B3:F155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Техническое обслуживание ВДГО"/>
        <s v="  Огнезащита деревянных конструкций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18472.38"/>
    </cacheField>
    <cacheField name="ЖЭУ" numFmtId="43">
      <sharedItems count="1">
        <s v="ООО ЖЭУ-21"/>
      </sharedItems>
    </cacheField>
    <cacheField name="Дом" numFmtId="43">
      <sharedItems count="1">
        <s v="Мира 3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x v="0"/>
    <x v="0"/>
    <n v="44107.25"/>
    <x v="0"/>
    <x v="0"/>
  </r>
  <r>
    <x v="0"/>
    <x v="1"/>
    <n v="44107.25"/>
    <x v="0"/>
    <x v="0"/>
  </r>
  <r>
    <x v="0"/>
    <x v="2"/>
    <n v="44107.25"/>
    <x v="0"/>
    <x v="0"/>
  </r>
  <r>
    <x v="0"/>
    <x v="3"/>
    <n v="44107.25"/>
    <x v="0"/>
    <x v="0"/>
  </r>
  <r>
    <x v="0"/>
    <x v="4"/>
    <n v="44107.25"/>
    <x v="0"/>
    <x v="0"/>
  </r>
  <r>
    <x v="0"/>
    <x v="5"/>
    <n v="44107.25"/>
    <x v="0"/>
    <x v="0"/>
  </r>
  <r>
    <x v="0"/>
    <x v="6"/>
    <n v="44107.25"/>
    <x v="0"/>
    <x v="0"/>
  </r>
  <r>
    <x v="0"/>
    <x v="7"/>
    <n v="44107.25"/>
    <x v="0"/>
    <x v="0"/>
  </r>
  <r>
    <x v="0"/>
    <x v="8"/>
    <n v="44107.25"/>
    <x v="0"/>
    <x v="0"/>
  </r>
  <r>
    <x v="0"/>
    <x v="9"/>
    <n v="44107.25"/>
    <x v="0"/>
    <x v="0"/>
  </r>
  <r>
    <x v="0"/>
    <x v="10"/>
    <n v="44107.25"/>
    <x v="0"/>
    <x v="0"/>
  </r>
  <r>
    <x v="0"/>
    <x v="11"/>
    <n v="44107.25"/>
    <x v="0"/>
    <x v="0"/>
  </r>
  <r>
    <x v="1"/>
    <x v="0"/>
    <n v="3044.9"/>
    <x v="0"/>
    <x v="0"/>
  </r>
  <r>
    <x v="2"/>
    <x v="0"/>
    <n v="145.63999999999999"/>
    <x v="0"/>
    <x v="0"/>
  </r>
  <r>
    <x v="3"/>
    <x v="0"/>
    <n v="366.66"/>
    <x v="0"/>
    <x v="0"/>
  </r>
  <r>
    <x v="4"/>
    <x v="0"/>
    <n v="40869.5"/>
    <x v="0"/>
    <x v="0"/>
  </r>
  <r>
    <x v="5"/>
    <x v="0"/>
    <n v="932.42"/>
    <x v="0"/>
    <x v="0"/>
  </r>
  <r>
    <x v="5"/>
    <x v="1"/>
    <n v="932.42"/>
    <x v="0"/>
    <x v="0"/>
  </r>
  <r>
    <x v="4"/>
    <x v="1"/>
    <n v="27641.05"/>
    <x v="0"/>
    <x v="0"/>
  </r>
  <r>
    <x v="3"/>
    <x v="1"/>
    <n v="366.66"/>
    <x v="0"/>
    <x v="0"/>
  </r>
  <r>
    <x v="2"/>
    <x v="1"/>
    <n v="145.63999999999999"/>
    <x v="0"/>
    <x v="0"/>
  </r>
  <r>
    <x v="1"/>
    <x v="1"/>
    <n v="2750.24"/>
    <x v="0"/>
    <x v="0"/>
  </r>
  <r>
    <x v="2"/>
    <x v="2"/>
    <n v="144.54"/>
    <x v="0"/>
    <x v="0"/>
  </r>
  <r>
    <x v="3"/>
    <x v="2"/>
    <n v="366.66"/>
    <x v="0"/>
    <x v="0"/>
  </r>
  <r>
    <x v="4"/>
    <x v="2"/>
    <n v="29696.27"/>
    <x v="0"/>
    <x v="0"/>
  </r>
  <r>
    <x v="5"/>
    <x v="2"/>
    <n v="932.42"/>
    <x v="0"/>
    <x v="0"/>
  </r>
  <r>
    <x v="5"/>
    <x v="3"/>
    <n v="932.42"/>
    <x v="0"/>
    <x v="0"/>
  </r>
  <r>
    <x v="4"/>
    <x v="3"/>
    <n v="26911.23"/>
    <x v="0"/>
    <x v="0"/>
  </r>
  <r>
    <x v="2"/>
    <x v="3"/>
    <n v="144.54"/>
    <x v="0"/>
    <x v="0"/>
  </r>
  <r>
    <x v="1"/>
    <x v="3"/>
    <n v="5991.58"/>
    <x v="0"/>
    <x v="0"/>
  </r>
  <r>
    <x v="1"/>
    <x v="4"/>
    <n v="3044.9"/>
    <x v="0"/>
    <x v="0"/>
  </r>
  <r>
    <x v="2"/>
    <x v="4"/>
    <n v="144.54"/>
    <x v="0"/>
    <x v="0"/>
  </r>
  <r>
    <x v="4"/>
    <x v="4"/>
    <n v="40379.839999999997"/>
    <x v="0"/>
    <x v="0"/>
  </r>
  <r>
    <x v="6"/>
    <x v="4"/>
    <n v="775.88"/>
    <x v="0"/>
    <x v="0"/>
  </r>
  <r>
    <x v="7"/>
    <x v="4"/>
    <n v="795.79"/>
    <x v="0"/>
    <x v="0"/>
  </r>
  <r>
    <x v="5"/>
    <x v="4"/>
    <n v="932.42"/>
    <x v="0"/>
    <x v="0"/>
  </r>
  <r>
    <x v="5"/>
    <x v="5"/>
    <n v="932.42"/>
    <x v="0"/>
    <x v="0"/>
  </r>
  <r>
    <x v="6"/>
    <x v="5"/>
    <n v="775.88"/>
    <x v="0"/>
    <x v="0"/>
  </r>
  <r>
    <x v="4"/>
    <x v="5"/>
    <n v="32796.47"/>
    <x v="0"/>
    <x v="0"/>
  </r>
  <r>
    <x v="2"/>
    <x v="5"/>
    <n v="143.81"/>
    <x v="0"/>
    <x v="0"/>
  </r>
  <r>
    <x v="1"/>
    <x v="5"/>
    <n v="2946.68"/>
    <x v="0"/>
    <x v="0"/>
  </r>
  <r>
    <x v="1"/>
    <x v="6"/>
    <n v="3446.85"/>
    <x v="0"/>
    <x v="0"/>
  </r>
  <r>
    <x v="2"/>
    <x v="6"/>
    <n v="143.81"/>
    <x v="0"/>
    <x v="0"/>
  </r>
  <r>
    <x v="3"/>
    <x v="6"/>
    <n v="1466.64"/>
    <x v="0"/>
    <x v="0"/>
  </r>
  <r>
    <x v="4"/>
    <x v="6"/>
    <n v="28127.98"/>
    <x v="0"/>
    <x v="0"/>
  </r>
  <r>
    <x v="6"/>
    <x v="6"/>
    <n v="775.88"/>
    <x v="0"/>
    <x v="0"/>
  </r>
  <r>
    <x v="5"/>
    <x v="6"/>
    <n v="932.42"/>
    <x v="0"/>
    <x v="0"/>
  </r>
  <r>
    <x v="5"/>
    <x v="7"/>
    <n v="932.42"/>
    <x v="0"/>
    <x v="0"/>
  </r>
  <r>
    <x v="6"/>
    <x v="7"/>
    <n v="775.88"/>
    <x v="0"/>
    <x v="0"/>
  </r>
  <r>
    <x v="4"/>
    <x v="7"/>
    <n v="31456.59"/>
    <x v="0"/>
    <x v="0"/>
  </r>
  <r>
    <x v="8"/>
    <x v="7"/>
    <n v="2844.39"/>
    <x v="0"/>
    <x v="0"/>
  </r>
  <r>
    <x v="3"/>
    <x v="7"/>
    <n v="366.66"/>
    <x v="0"/>
    <x v="0"/>
  </r>
  <r>
    <x v="2"/>
    <x v="7"/>
    <n v="143.81"/>
    <x v="0"/>
    <x v="0"/>
  </r>
  <r>
    <x v="1"/>
    <x v="7"/>
    <n v="3446.85"/>
    <x v="0"/>
    <x v="0"/>
  </r>
  <r>
    <x v="1"/>
    <x v="8"/>
    <n v="3335.66"/>
    <x v="0"/>
    <x v="0"/>
  </r>
  <r>
    <x v="2"/>
    <x v="8"/>
    <n v="143.81"/>
    <x v="0"/>
    <x v="0"/>
  </r>
  <r>
    <x v="3"/>
    <x v="8"/>
    <n v="366.66"/>
    <x v="0"/>
    <x v="0"/>
  </r>
  <r>
    <x v="9"/>
    <x v="8"/>
    <n v="81588.91"/>
    <x v="0"/>
    <x v="0"/>
  </r>
  <r>
    <x v="4"/>
    <x v="8"/>
    <n v="26917.59"/>
    <x v="0"/>
    <x v="0"/>
  </r>
  <r>
    <x v="6"/>
    <x v="8"/>
    <n v="775.88"/>
    <x v="0"/>
    <x v="0"/>
  </r>
  <r>
    <x v="5"/>
    <x v="8"/>
    <n v="932.42"/>
    <x v="0"/>
    <x v="0"/>
  </r>
  <r>
    <x v="5"/>
    <x v="9"/>
    <n v="932.42"/>
    <x v="0"/>
    <x v="0"/>
  </r>
  <r>
    <x v="6"/>
    <x v="9"/>
    <n v="775.88"/>
    <x v="0"/>
    <x v="0"/>
  </r>
  <r>
    <x v="4"/>
    <x v="9"/>
    <n v="26965.24"/>
    <x v="0"/>
    <x v="0"/>
  </r>
  <r>
    <x v="3"/>
    <x v="9"/>
    <n v="366.66"/>
    <x v="0"/>
    <x v="0"/>
  </r>
  <r>
    <x v="2"/>
    <x v="9"/>
    <n v="143.81"/>
    <x v="0"/>
    <x v="0"/>
  </r>
  <r>
    <x v="1"/>
    <x v="9"/>
    <n v="3446.85"/>
    <x v="0"/>
    <x v="0"/>
  </r>
  <r>
    <x v="1"/>
    <x v="10"/>
    <n v="3335.66"/>
    <x v="0"/>
    <x v="0"/>
  </r>
  <r>
    <x v="2"/>
    <x v="10"/>
    <n v="143.81"/>
    <x v="0"/>
    <x v="0"/>
  </r>
  <r>
    <x v="3"/>
    <x v="10"/>
    <n v="366.66"/>
    <x v="0"/>
    <x v="0"/>
  </r>
  <r>
    <x v="4"/>
    <x v="10"/>
    <n v="27925.49"/>
    <x v="0"/>
    <x v="0"/>
  </r>
  <r>
    <x v="6"/>
    <x v="10"/>
    <n v="775.88"/>
    <x v="0"/>
    <x v="0"/>
  </r>
  <r>
    <x v="7"/>
    <x v="10"/>
    <n v="795.79"/>
    <x v="0"/>
    <x v="0"/>
  </r>
  <r>
    <x v="5"/>
    <x v="10"/>
    <n v="932.42"/>
    <x v="0"/>
    <x v="0"/>
  </r>
  <r>
    <x v="5"/>
    <x v="11"/>
    <n v="932.42"/>
    <x v="0"/>
    <x v="0"/>
  </r>
  <r>
    <x v="6"/>
    <x v="11"/>
    <n v="775.88"/>
    <x v="0"/>
    <x v="0"/>
  </r>
  <r>
    <x v="4"/>
    <x v="11"/>
    <n v="29912.959999999999"/>
    <x v="0"/>
    <x v="0"/>
  </r>
  <r>
    <x v="3"/>
    <x v="11"/>
    <n v="366.66"/>
    <x v="0"/>
    <x v="0"/>
  </r>
  <r>
    <x v="2"/>
    <x v="11"/>
    <n v="143.81"/>
    <x v="0"/>
    <x v="0"/>
  </r>
  <r>
    <x v="1"/>
    <x v="11"/>
    <n v="3446.85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3070.91"/>
    <x v="0"/>
    <x v="0"/>
  </r>
  <r>
    <x v="11"/>
    <x v="1"/>
    <n v="3070.91"/>
    <x v="0"/>
    <x v="0"/>
  </r>
  <r>
    <x v="11"/>
    <x v="2"/>
    <n v="3070.91"/>
    <x v="0"/>
    <x v="0"/>
  </r>
  <r>
    <x v="11"/>
    <x v="3"/>
    <n v="3070.91"/>
    <x v="0"/>
    <x v="0"/>
  </r>
  <r>
    <x v="11"/>
    <x v="4"/>
    <n v="3070.91"/>
    <x v="0"/>
    <x v="0"/>
  </r>
  <r>
    <x v="11"/>
    <x v="5"/>
    <n v="3070.91"/>
    <x v="0"/>
    <x v="0"/>
  </r>
  <r>
    <x v="11"/>
    <x v="6"/>
    <n v="4411.45"/>
    <x v="0"/>
    <x v="0"/>
  </r>
  <r>
    <x v="11"/>
    <x v="7"/>
    <n v="4411.45"/>
    <x v="0"/>
    <x v="0"/>
  </r>
  <r>
    <x v="11"/>
    <x v="8"/>
    <n v="4411.45"/>
    <x v="0"/>
    <x v="0"/>
  </r>
  <r>
    <x v="11"/>
    <x v="9"/>
    <n v="4411.45"/>
    <x v="0"/>
    <x v="0"/>
  </r>
  <r>
    <x v="11"/>
    <x v="10"/>
    <n v="4411.45"/>
    <x v="0"/>
    <x v="0"/>
  </r>
  <r>
    <x v="11"/>
    <x v="11"/>
    <n v="4411.45"/>
    <x v="0"/>
    <x v="0"/>
  </r>
  <r>
    <x v="12"/>
    <x v="0"/>
    <n v="48430.03"/>
    <x v="0"/>
    <x v="0"/>
  </r>
  <r>
    <x v="12"/>
    <x v="1"/>
    <n v="34906.92"/>
    <x v="0"/>
    <x v="0"/>
  </r>
  <r>
    <x v="12"/>
    <x v="2"/>
    <n v="34210.800000000003"/>
    <x v="0"/>
    <x v="0"/>
  </r>
  <r>
    <x v="12"/>
    <x v="3"/>
    <n v="37050.68"/>
    <x v="0"/>
    <x v="0"/>
  </r>
  <r>
    <x v="12"/>
    <x v="4"/>
    <n v="49144.28"/>
    <x v="0"/>
    <x v="0"/>
  </r>
  <r>
    <x v="12"/>
    <x v="5"/>
    <n v="40666.17"/>
    <x v="0"/>
    <x v="0"/>
  </r>
  <r>
    <x v="12"/>
    <x v="6"/>
    <n v="39305.03"/>
    <x v="0"/>
    <x v="0"/>
  </r>
  <r>
    <x v="12"/>
    <x v="7"/>
    <n v="44378.05"/>
    <x v="0"/>
    <x v="0"/>
  </r>
  <r>
    <x v="12"/>
    <x v="8"/>
    <n v="118472.38"/>
    <x v="0"/>
    <x v="0"/>
  </r>
  <r>
    <x v="12"/>
    <x v="9"/>
    <n v="37042.31"/>
    <x v="0"/>
    <x v="0"/>
  </r>
  <r>
    <x v="12"/>
    <x v="10"/>
    <n v="38687.160000000003"/>
    <x v="0"/>
    <x v="0"/>
  </r>
  <r>
    <x v="12"/>
    <x v="11"/>
    <n v="39990.03"/>
    <x v="0"/>
    <x v="0"/>
  </r>
  <r>
    <x v="13"/>
    <x v="0"/>
    <n v="569.98"/>
    <x v="0"/>
    <x v="0"/>
  </r>
  <r>
    <x v="13"/>
    <x v="1"/>
    <n v="569.98"/>
    <x v="0"/>
    <x v="0"/>
  </r>
  <r>
    <x v="13"/>
    <x v="2"/>
    <n v="569.98"/>
    <x v="0"/>
    <x v="0"/>
  </r>
  <r>
    <x v="13"/>
    <x v="3"/>
    <n v="569.98"/>
    <x v="0"/>
    <x v="0"/>
  </r>
  <r>
    <x v="13"/>
    <x v="4"/>
    <n v="569.98"/>
    <x v="0"/>
    <x v="0"/>
  </r>
  <r>
    <x v="13"/>
    <x v="5"/>
    <n v="569.98"/>
    <x v="0"/>
    <x v="0"/>
  </r>
  <r>
    <x v="13"/>
    <x v="6"/>
    <n v="419.98"/>
    <x v="0"/>
    <x v="0"/>
  </r>
  <r>
    <x v="13"/>
    <x v="7"/>
    <n v="719.98"/>
    <x v="0"/>
    <x v="0"/>
  </r>
  <r>
    <x v="13"/>
    <x v="8"/>
    <n v="569.98"/>
    <x v="0"/>
    <x v="0"/>
  </r>
  <r>
    <x v="13"/>
    <x v="9"/>
    <n v="569.98"/>
    <x v="0"/>
    <x v="0"/>
  </r>
  <r>
    <x v="13"/>
    <x v="10"/>
    <n v="569.98"/>
    <x v="0"/>
    <x v="0"/>
  </r>
  <r>
    <x v="13"/>
    <x v="11"/>
    <n v="569.98"/>
    <x v="0"/>
    <x v="0"/>
  </r>
  <r>
    <x v="14"/>
    <x v="0"/>
    <n v="604.41"/>
    <x v="0"/>
    <x v="0"/>
  </r>
  <r>
    <x v="14"/>
    <x v="1"/>
    <n v="604.41"/>
    <x v="0"/>
    <x v="0"/>
  </r>
  <r>
    <x v="14"/>
    <x v="2"/>
    <n v="604.41"/>
    <x v="0"/>
    <x v="0"/>
  </r>
  <r>
    <x v="14"/>
    <x v="3"/>
    <n v="604.41"/>
    <x v="0"/>
    <x v="0"/>
  </r>
  <r>
    <x v="14"/>
    <x v="4"/>
    <n v="604.41"/>
    <x v="0"/>
    <x v="0"/>
  </r>
  <r>
    <x v="14"/>
    <x v="5"/>
    <n v="604.41"/>
    <x v="0"/>
    <x v="0"/>
  </r>
  <r>
    <x v="14"/>
    <x v="6"/>
    <n v="635.07000000000005"/>
    <x v="0"/>
    <x v="0"/>
  </r>
  <r>
    <x v="14"/>
    <x v="7"/>
    <n v="635.07000000000005"/>
    <x v="0"/>
    <x v="0"/>
  </r>
  <r>
    <x v="14"/>
    <x v="8"/>
    <n v="635.07000000000005"/>
    <x v="0"/>
    <x v="0"/>
  </r>
  <r>
    <x v="14"/>
    <x v="9"/>
    <n v="635.07000000000005"/>
    <x v="0"/>
    <x v="0"/>
  </r>
  <r>
    <x v="14"/>
    <x v="10"/>
    <n v="635.07000000000005"/>
    <x v="0"/>
    <x v="0"/>
  </r>
  <r>
    <x v="14"/>
    <x v="11"/>
    <n v="635.07000000000005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44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9"/>
        <item x="7"/>
        <item x="4"/>
        <item x="8"/>
        <item x="6"/>
        <item x="15"/>
        <item x="5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2" bestFit="1" customWidth="1"/>
    <col min="11" max="11" width="12.85546875" bestFit="1" customWidth="1"/>
    <col min="12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44107.25</v>
      </c>
      <c r="D8" s="34">
        <v>44107.25</v>
      </c>
      <c r="E8" s="34">
        <v>44107.25</v>
      </c>
      <c r="F8" s="34">
        <v>44107.25</v>
      </c>
      <c r="G8" s="34">
        <v>44107.25</v>
      </c>
      <c r="H8" s="34">
        <v>44107.25</v>
      </c>
      <c r="I8" s="34">
        <v>44107.25</v>
      </c>
      <c r="J8" s="34">
        <v>44107.25</v>
      </c>
      <c r="K8" s="34">
        <v>44107.25</v>
      </c>
      <c r="L8" s="34">
        <v>44107.25</v>
      </c>
      <c r="M8" s="34">
        <v>44107.25</v>
      </c>
      <c r="N8" s="34">
        <v>44107.25</v>
      </c>
      <c r="O8" s="22">
        <v>529287</v>
      </c>
    </row>
    <row r="9" spans="1:15" s="3" customFormat="1">
      <c r="B9" s="38" t="s">
        <v>38</v>
      </c>
      <c r="C9" s="35">
        <v>604.41</v>
      </c>
      <c r="D9" s="36">
        <v>604.41</v>
      </c>
      <c r="E9" s="36">
        <v>604.41</v>
      </c>
      <c r="F9" s="36">
        <v>604.41</v>
      </c>
      <c r="G9" s="36">
        <v>604.41</v>
      </c>
      <c r="H9" s="36">
        <v>604.41</v>
      </c>
      <c r="I9" s="36">
        <v>635.07000000000005</v>
      </c>
      <c r="J9" s="36">
        <v>635.07000000000005</v>
      </c>
      <c r="K9" s="36">
        <v>635.07000000000005</v>
      </c>
      <c r="L9" s="36">
        <v>635.07000000000005</v>
      </c>
      <c r="M9" s="36">
        <v>635.07000000000005</v>
      </c>
      <c r="N9" s="36">
        <v>635.07000000000005</v>
      </c>
      <c r="O9" s="23">
        <v>7436.8799999999983</v>
      </c>
    </row>
    <row r="10" spans="1:15" s="3" customFormat="1">
      <c r="B10" s="38" t="s">
        <v>37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3044.9</v>
      </c>
      <c r="D12" s="17">
        <v>2750.24</v>
      </c>
      <c r="E12" s="17"/>
      <c r="F12" s="17">
        <v>5991.58</v>
      </c>
      <c r="G12" s="17">
        <v>3044.9</v>
      </c>
      <c r="H12" s="17">
        <v>2946.68</v>
      </c>
      <c r="I12" s="17">
        <v>3446.85</v>
      </c>
      <c r="J12" s="17">
        <v>3446.85</v>
      </c>
      <c r="K12" s="17">
        <v>3335.66</v>
      </c>
      <c r="L12" s="17">
        <v>3446.85</v>
      </c>
      <c r="M12" s="17">
        <v>3335.66</v>
      </c>
      <c r="N12" s="17">
        <v>3446.85</v>
      </c>
      <c r="O12" s="14">
        <v>38237.019999999997</v>
      </c>
    </row>
    <row r="13" spans="1:15">
      <c r="B13" s="24" t="s">
        <v>26</v>
      </c>
      <c r="C13" s="16">
        <v>145.63999999999999</v>
      </c>
      <c r="D13" s="17">
        <v>145.63999999999999</v>
      </c>
      <c r="E13" s="17">
        <v>144.54</v>
      </c>
      <c r="F13" s="17">
        <v>144.54</v>
      </c>
      <c r="G13" s="17">
        <v>144.54</v>
      </c>
      <c r="H13" s="17">
        <v>143.81</v>
      </c>
      <c r="I13" s="17">
        <v>143.81</v>
      </c>
      <c r="J13" s="17">
        <v>143.81</v>
      </c>
      <c r="K13" s="17">
        <v>143.81</v>
      </c>
      <c r="L13" s="17">
        <v>143.81</v>
      </c>
      <c r="M13" s="17">
        <v>143.81</v>
      </c>
      <c r="N13" s="17">
        <v>143.81</v>
      </c>
      <c r="O13" s="14">
        <v>1731.5699999999995</v>
      </c>
    </row>
    <row r="14" spans="1:15">
      <c r="B14" s="24" t="s">
        <v>27</v>
      </c>
      <c r="C14" s="16">
        <v>366.66</v>
      </c>
      <c r="D14" s="17">
        <v>366.66</v>
      </c>
      <c r="E14" s="17">
        <v>366.66</v>
      </c>
      <c r="F14" s="17"/>
      <c r="G14" s="17"/>
      <c r="H14" s="17"/>
      <c r="I14" s="17">
        <v>1466.64</v>
      </c>
      <c r="J14" s="17">
        <v>366.66</v>
      </c>
      <c r="K14" s="17">
        <v>366.66</v>
      </c>
      <c r="L14" s="17">
        <v>366.66</v>
      </c>
      <c r="M14" s="17">
        <v>366.66</v>
      </c>
      <c r="N14" s="17">
        <v>366.66</v>
      </c>
      <c r="O14" s="14">
        <v>4399.9199999999992</v>
      </c>
    </row>
    <row r="15" spans="1:15">
      <c r="B15" s="24" t="s">
        <v>33</v>
      </c>
      <c r="C15" s="16"/>
      <c r="D15" s="17"/>
      <c r="E15" s="17"/>
      <c r="F15" s="17"/>
      <c r="G15" s="17"/>
      <c r="H15" s="17"/>
      <c r="I15" s="17"/>
      <c r="J15" s="17"/>
      <c r="K15" s="17">
        <v>81588.91</v>
      </c>
      <c r="L15" s="17"/>
      <c r="M15" s="17"/>
      <c r="N15" s="17"/>
      <c r="O15" s="14">
        <v>81588.91</v>
      </c>
    </row>
    <row r="16" spans="1:15" ht="25.5">
      <c r="B16" s="24" t="s">
        <v>31</v>
      </c>
      <c r="C16" s="16"/>
      <c r="D16" s="17"/>
      <c r="E16" s="17"/>
      <c r="F16" s="17"/>
      <c r="G16" s="17">
        <v>795.79</v>
      </c>
      <c r="H16" s="17"/>
      <c r="I16" s="17"/>
      <c r="J16" s="17"/>
      <c r="K16" s="17"/>
      <c r="L16" s="17"/>
      <c r="M16" s="17">
        <v>795.79</v>
      </c>
      <c r="N16" s="17"/>
      <c r="O16" s="14">
        <v>1591.58</v>
      </c>
    </row>
    <row r="17" spans="2:15">
      <c r="B17" s="24" t="s">
        <v>28</v>
      </c>
      <c r="C17" s="16">
        <v>40869.5</v>
      </c>
      <c r="D17" s="17">
        <v>27641.05</v>
      </c>
      <c r="E17" s="17">
        <v>29696.27</v>
      </c>
      <c r="F17" s="17">
        <v>26911.23</v>
      </c>
      <c r="G17" s="17">
        <v>40379.839999999997</v>
      </c>
      <c r="H17" s="17">
        <v>32796.47</v>
      </c>
      <c r="I17" s="17">
        <v>28127.98</v>
      </c>
      <c r="J17" s="17">
        <v>31456.59</v>
      </c>
      <c r="K17" s="17">
        <v>26917.59</v>
      </c>
      <c r="L17" s="17">
        <v>26965.24</v>
      </c>
      <c r="M17" s="17">
        <v>27925.49</v>
      </c>
      <c r="N17" s="17">
        <v>29912.959999999999</v>
      </c>
      <c r="O17" s="14">
        <v>369600.21</v>
      </c>
    </row>
    <row r="18" spans="2:15">
      <c r="B18" s="24" t="s">
        <v>32</v>
      </c>
      <c r="C18" s="16"/>
      <c r="D18" s="17"/>
      <c r="E18" s="17"/>
      <c r="F18" s="17"/>
      <c r="G18" s="17"/>
      <c r="H18" s="17"/>
      <c r="I18" s="17"/>
      <c r="J18" s="17">
        <v>2844.39</v>
      </c>
      <c r="K18" s="17"/>
      <c r="L18" s="17"/>
      <c r="M18" s="17"/>
      <c r="N18" s="17"/>
      <c r="O18" s="14">
        <v>2844.39</v>
      </c>
    </row>
    <row r="19" spans="2:15" ht="25.5">
      <c r="B19" s="24" t="s">
        <v>30</v>
      </c>
      <c r="C19" s="16"/>
      <c r="D19" s="17"/>
      <c r="E19" s="17"/>
      <c r="F19" s="17"/>
      <c r="G19" s="17">
        <v>775.88</v>
      </c>
      <c r="H19" s="17">
        <v>775.88</v>
      </c>
      <c r="I19" s="17">
        <v>775.88</v>
      </c>
      <c r="J19" s="17">
        <v>775.88</v>
      </c>
      <c r="K19" s="17">
        <v>775.88</v>
      </c>
      <c r="L19" s="17">
        <v>775.88</v>
      </c>
      <c r="M19" s="17">
        <v>775.88</v>
      </c>
      <c r="N19" s="17">
        <v>775.88</v>
      </c>
      <c r="O19" s="14">
        <v>6207.04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29</v>
      </c>
      <c r="C21" s="16">
        <v>932.42</v>
      </c>
      <c r="D21" s="17">
        <v>932.42</v>
      </c>
      <c r="E21" s="17">
        <v>932.42</v>
      </c>
      <c r="F21" s="17">
        <v>932.42</v>
      </c>
      <c r="G21" s="17">
        <v>932.42</v>
      </c>
      <c r="H21" s="17">
        <v>932.42</v>
      </c>
      <c r="I21" s="17">
        <v>932.42</v>
      </c>
      <c r="J21" s="17">
        <v>932.42</v>
      </c>
      <c r="K21" s="17">
        <v>932.42</v>
      </c>
      <c r="L21" s="17">
        <v>932.42</v>
      </c>
      <c r="M21" s="17">
        <v>932.42</v>
      </c>
      <c r="N21" s="17">
        <v>932.42</v>
      </c>
      <c r="O21" s="14">
        <v>11189.039999999999</v>
      </c>
    </row>
    <row r="22" spans="2:15">
      <c r="B22" s="24" t="s">
        <v>35</v>
      </c>
      <c r="C22" s="16">
        <v>3070.91</v>
      </c>
      <c r="D22" s="17">
        <v>3070.91</v>
      </c>
      <c r="E22" s="17">
        <v>3070.91</v>
      </c>
      <c r="F22" s="17">
        <v>3070.91</v>
      </c>
      <c r="G22" s="17">
        <v>3070.91</v>
      </c>
      <c r="H22" s="17">
        <v>3070.91</v>
      </c>
      <c r="I22" s="17">
        <v>4411.45</v>
      </c>
      <c r="J22" s="17">
        <v>4411.45</v>
      </c>
      <c r="K22" s="17">
        <v>4411.45</v>
      </c>
      <c r="L22" s="17">
        <v>4411.45</v>
      </c>
      <c r="M22" s="17">
        <v>4411.45</v>
      </c>
      <c r="N22" s="17">
        <v>4411.45</v>
      </c>
      <c r="O22" s="14">
        <v>44894.159999999996</v>
      </c>
    </row>
    <row r="23" spans="2:15">
      <c r="B23" s="25" t="s">
        <v>36</v>
      </c>
      <c r="C23" s="18">
        <v>48430.03</v>
      </c>
      <c r="D23" s="19">
        <v>34906.92</v>
      </c>
      <c r="E23" s="19">
        <v>34210.800000000003</v>
      </c>
      <c r="F23" s="19">
        <v>37050.68</v>
      </c>
      <c r="G23" s="19">
        <v>49144.28</v>
      </c>
      <c r="H23" s="19">
        <v>40666.17</v>
      </c>
      <c r="I23" s="19">
        <v>39305.03</v>
      </c>
      <c r="J23" s="19">
        <v>44378.05</v>
      </c>
      <c r="K23" s="19">
        <v>118472.38</v>
      </c>
      <c r="L23" s="19">
        <v>37042.31</v>
      </c>
      <c r="M23" s="19">
        <v>38687.160000000003</v>
      </c>
      <c r="N23" s="19">
        <v>39990.03</v>
      </c>
      <c r="O23" s="15">
        <v>562283.84000000008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543563.64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-18720.20000000007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176541.94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0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5"/>
  <sheetViews>
    <sheetView workbookViewId="0">
      <selection sqref="A1:F15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28515625" bestFit="1" customWidth="1"/>
  </cols>
  <sheetData>
    <row r="1" spans="1:6">
      <c r="B1">
        <v>176541.94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44107.25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44107.25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44107.25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44107.25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44107.25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44107.25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44107.25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44107.25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44107.25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44107.25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44107.25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44107.25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3044.9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145.63999999999999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366.66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40869.5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932.42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932.42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27641.05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366.66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145.63999999999999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2750.24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144.54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366.66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29696.27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932.42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932.42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26911.23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16</v>
      </c>
      <c r="D32" s="1">
        <v>144.54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16</v>
      </c>
      <c r="D33" s="1">
        <v>5991.58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17</v>
      </c>
      <c r="D34" s="1">
        <v>3044.9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17</v>
      </c>
      <c r="D35" s="1">
        <v>144.54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40379.839999999997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17</v>
      </c>
      <c r="D37" s="1">
        <v>775.88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17</v>
      </c>
      <c r="D38" s="1">
        <v>795.79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932.42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932.42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18</v>
      </c>
      <c r="D41" s="1">
        <v>775.88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18</v>
      </c>
      <c r="D42" s="1">
        <v>32796.47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18</v>
      </c>
      <c r="D43" s="1">
        <v>143.81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18</v>
      </c>
      <c r="D44" s="1">
        <v>2946.68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19</v>
      </c>
      <c r="D45" s="1">
        <v>3446.85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19</v>
      </c>
      <c r="D46" s="1">
        <v>143.81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19</v>
      </c>
      <c r="D47" s="1">
        <v>1466.64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19</v>
      </c>
      <c r="D48" s="1">
        <v>28127.98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19</v>
      </c>
      <c r="D49" s="1">
        <v>775.88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19</v>
      </c>
      <c r="D50" s="1">
        <v>932.42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20</v>
      </c>
      <c r="D51" s="1">
        <v>932.42</v>
      </c>
      <c r="E51" s="1" t="s">
        <v>12</v>
      </c>
      <c r="F51" s="1" t="s">
        <v>13</v>
      </c>
    </row>
    <row r="52" spans="1:6" ht="12.75" customHeight="1">
      <c r="A52" s="1"/>
      <c r="B52" s="1" t="s">
        <v>30</v>
      </c>
      <c r="C52" s="2" t="s">
        <v>20</v>
      </c>
      <c r="D52" s="1">
        <v>775.88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20</v>
      </c>
      <c r="D53" s="1">
        <v>31456.59</v>
      </c>
      <c r="E53" s="1" t="s">
        <v>12</v>
      </c>
      <c r="F53" s="1" t="s">
        <v>13</v>
      </c>
    </row>
    <row r="54" spans="1:6" ht="12.75" customHeight="1">
      <c r="A54" s="1"/>
      <c r="B54" s="1" t="s">
        <v>32</v>
      </c>
      <c r="C54" s="2" t="s">
        <v>20</v>
      </c>
      <c r="D54" s="1">
        <v>2844.39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20</v>
      </c>
      <c r="D55" s="1">
        <v>366.66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20</v>
      </c>
      <c r="D56" s="1">
        <v>143.81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20</v>
      </c>
      <c r="D57" s="1">
        <v>3446.85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21</v>
      </c>
      <c r="D58" s="1">
        <v>3335.66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21</v>
      </c>
      <c r="D59" s="1">
        <v>143.81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21</v>
      </c>
      <c r="D60" s="1">
        <v>366.66</v>
      </c>
      <c r="E60" s="1" t="s">
        <v>12</v>
      </c>
      <c r="F60" s="1" t="s">
        <v>13</v>
      </c>
    </row>
    <row r="61" spans="1:6" ht="12.75" customHeight="1">
      <c r="A61" s="1"/>
      <c r="B61" s="1" t="s">
        <v>33</v>
      </c>
      <c r="C61" s="2" t="s">
        <v>21</v>
      </c>
      <c r="D61" s="1">
        <v>81588.91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21</v>
      </c>
      <c r="D62" s="1">
        <v>26917.59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21</v>
      </c>
      <c r="D63" s="1">
        <v>775.88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21</v>
      </c>
      <c r="D64" s="1">
        <v>932.42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22</v>
      </c>
      <c r="D65" s="1">
        <v>932.42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22</v>
      </c>
      <c r="D66" s="1">
        <v>775.88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22</v>
      </c>
      <c r="D67" s="1">
        <v>26965.24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22</v>
      </c>
      <c r="D68" s="1">
        <v>366.66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22</v>
      </c>
      <c r="D69" s="1">
        <v>143.81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22</v>
      </c>
      <c r="D70" s="1">
        <v>3446.85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23</v>
      </c>
      <c r="D71" s="1">
        <v>3335.66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23</v>
      </c>
      <c r="D72" s="1">
        <v>143.81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23</v>
      </c>
      <c r="D73" s="1">
        <v>366.66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23</v>
      </c>
      <c r="D74" s="1">
        <v>27925.49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23</v>
      </c>
      <c r="D75" s="1">
        <v>775.88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23</v>
      </c>
      <c r="D76" s="1">
        <v>795.79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23</v>
      </c>
      <c r="D77" s="1">
        <v>932.42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24</v>
      </c>
      <c r="D78" s="1">
        <v>932.42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24</v>
      </c>
      <c r="D79" s="1">
        <v>775.88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24</v>
      </c>
      <c r="D80" s="1">
        <v>29912.959999999999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24</v>
      </c>
      <c r="D81" s="1">
        <v>366.66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24</v>
      </c>
      <c r="D82" s="1">
        <v>143.81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24</v>
      </c>
      <c r="D83" s="1">
        <v>3446.85</v>
      </c>
      <c r="E83" s="1" t="s">
        <v>12</v>
      </c>
      <c r="F83" s="1" t="s">
        <v>13</v>
      </c>
    </row>
    <row r="84" spans="1:6" ht="12.75" customHeight="1">
      <c r="A84" s="1"/>
      <c r="B84" s="1" t="s">
        <v>34</v>
      </c>
      <c r="C84" s="2" t="s">
        <v>11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34</v>
      </c>
      <c r="C85" s="2" t="s">
        <v>14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34</v>
      </c>
      <c r="C86" s="2" t="s">
        <v>15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34</v>
      </c>
      <c r="C87" s="2" t="s">
        <v>16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17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18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19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20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21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22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23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24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11</v>
      </c>
      <c r="D96" s="1">
        <v>3070.91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14</v>
      </c>
      <c r="D97" s="1">
        <v>3070.91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15</v>
      </c>
      <c r="D98" s="1">
        <v>3070.91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16</v>
      </c>
      <c r="D99" s="1">
        <v>3070.91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17</v>
      </c>
      <c r="D100" s="1">
        <v>3070.91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18</v>
      </c>
      <c r="D101" s="1">
        <v>3070.91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19</v>
      </c>
      <c r="D102" s="1">
        <v>4411.45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20</v>
      </c>
      <c r="D103" s="1">
        <v>4411.45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21</v>
      </c>
      <c r="D104" s="1">
        <v>4411.45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22</v>
      </c>
      <c r="D105" s="1">
        <v>4411.45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23</v>
      </c>
      <c r="D106" s="1">
        <v>4411.45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24</v>
      </c>
      <c r="D107" s="1">
        <v>4411.45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11</v>
      </c>
      <c r="D108" s="1">
        <v>48430.03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14</v>
      </c>
      <c r="D109" s="1">
        <v>34906.92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15</v>
      </c>
      <c r="D110" s="1">
        <v>34210.800000000003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16</v>
      </c>
      <c r="D111" s="1">
        <v>37050.68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17</v>
      </c>
      <c r="D112" s="1">
        <v>49144.28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18</v>
      </c>
      <c r="D113" s="1">
        <v>40666.17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19</v>
      </c>
      <c r="D114" s="1">
        <v>39305.03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20</v>
      </c>
      <c r="D115" s="1">
        <v>44378.05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21</v>
      </c>
      <c r="D116" s="1">
        <v>118472.38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22</v>
      </c>
      <c r="D117" s="1">
        <v>37042.31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23</v>
      </c>
      <c r="D118" s="1">
        <v>38687.160000000003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24</v>
      </c>
      <c r="D119" s="1">
        <v>39990.03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11</v>
      </c>
      <c r="D120" s="1">
        <v>569.98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14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15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16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17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18</v>
      </c>
      <c r="D125" s="1">
        <v>569.98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19</v>
      </c>
      <c r="D126" s="1">
        <v>419.98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20</v>
      </c>
      <c r="D127" s="1">
        <v>719.98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21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22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23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24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11</v>
      </c>
      <c r="D132" s="1">
        <v>604.41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14</v>
      </c>
      <c r="D133" s="1">
        <v>604.41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15</v>
      </c>
      <c r="D134" s="1">
        <v>604.41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16</v>
      </c>
      <c r="D135" s="1">
        <v>604.41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17</v>
      </c>
      <c r="D136" s="1">
        <v>604.41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18</v>
      </c>
      <c r="D137" s="1">
        <v>604.41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19</v>
      </c>
      <c r="D138" s="1">
        <v>635.07000000000005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20</v>
      </c>
      <c r="D139" s="1">
        <v>635.07000000000005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21</v>
      </c>
      <c r="D140" s="1">
        <v>635.07000000000005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22</v>
      </c>
      <c r="D141" s="1">
        <v>635.07000000000005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23</v>
      </c>
      <c r="D142" s="1">
        <v>635.07000000000005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24</v>
      </c>
      <c r="D143" s="1">
        <v>635.07000000000005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11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14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15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16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17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18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19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20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21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22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23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24</v>
      </c>
      <c r="D155" s="1">
        <v>0</v>
      </c>
      <c r="E155" s="1" t="s">
        <v>12</v>
      </c>
      <c r="F15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176541.94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2018-04-03T16:45:32Z</dcterms:modified>
</cp:coreProperties>
</file>