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<sst xmlns="http://schemas.openxmlformats.org/spreadsheetml/2006/main" count="704" uniqueCount="49">
  <si>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</si>
  <si>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</si>
  <si>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</si>
  <si>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</si>
  <si>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</si>
  <si>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</si>
  <si>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</si>
  <si>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</si>
  <si>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</si>
  <si>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</si>
  <si>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</si>
  <si>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</si>
  <si>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</si>
  <si>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56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</si>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</sst>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42028819442" createdVersion="1" refreshedVersion="3" recordCount="163" upgradeOnRefresh="1">
  <cacheSource type="worksheet">
    <worksheetSource ref="B3:F16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1808.59"/>
    </cacheField>
    <cacheField name="ЖЭУ" numFmtId="43">
      <sharedItems count="1">
        <s v="ООО ЖЭУ-78"/>
      </sharedItems>
    </cacheField>
    <cacheField name="Дом" numFmtId="43">
      <sharedItems count="1">
        <s v="Кольцевая 5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n v="37215.46"/>
    <x v="0"/>
    <x v="0"/>
  </r>
  <r>
    <x v="0"/>
    <x v="1"/>
    <n v="37215.46"/>
    <x v="0"/>
    <x v="0"/>
  </r>
  <r>
    <x v="0"/>
    <x v="2"/>
    <n v="37215.46"/>
    <x v="0"/>
    <x v="0"/>
  </r>
  <r>
    <x v="0"/>
    <x v="3"/>
    <n v="37215.46"/>
    <x v="0"/>
    <x v="0"/>
  </r>
  <r>
    <x v="0"/>
    <x v="4"/>
    <n v="37215.46"/>
    <x v="0"/>
    <x v="0"/>
  </r>
  <r>
    <x v="0"/>
    <x v="5"/>
    <n v="37215.46"/>
    <x v="0"/>
    <x v="0"/>
  </r>
  <r>
    <x v="0"/>
    <x v="6"/>
    <n v="37215.46"/>
    <x v="0"/>
    <x v="0"/>
  </r>
  <r>
    <x v="0"/>
    <x v="7"/>
    <n v="37215.46"/>
    <x v="0"/>
    <x v="0"/>
  </r>
  <r>
    <x v="0"/>
    <x v="8"/>
    <n v="37215.46"/>
    <x v="0"/>
    <x v="0"/>
  </r>
  <r>
    <x v="0"/>
    <x v="9"/>
    <n v="37215.46"/>
    <x v="0"/>
    <x v="0"/>
  </r>
  <r>
    <x v="0"/>
    <x v="10"/>
    <n v="37215.46"/>
    <x v="0"/>
    <x v="0"/>
  </r>
  <r>
    <x v="0"/>
    <x v="11"/>
    <n v="39030.22"/>
    <x v="0"/>
    <x v="0"/>
  </r>
  <r>
    <x v="1"/>
    <x v="0"/>
    <n v="4980.18"/>
    <x v="0"/>
    <x v="0"/>
  </r>
  <r>
    <x v="2"/>
    <x v="0"/>
    <n v="334.93"/>
    <x v="0"/>
    <x v="0"/>
  </r>
  <r>
    <x v="3"/>
    <x v="0"/>
    <n v="289"/>
    <x v="0"/>
    <x v="0"/>
  </r>
  <r>
    <x v="4"/>
    <x v="0"/>
    <n v="26847.51"/>
    <x v="0"/>
    <x v="0"/>
  </r>
  <r>
    <x v="5"/>
    <x v="0"/>
    <n v="7368.02"/>
    <x v="0"/>
    <x v="0"/>
  </r>
  <r>
    <x v="6"/>
    <x v="0"/>
    <n v="820.25"/>
    <x v="0"/>
    <x v="0"/>
  </r>
  <r>
    <x v="7"/>
    <x v="0"/>
    <n v="1297.28"/>
    <x v="0"/>
    <x v="0"/>
  </r>
  <r>
    <x v="7"/>
    <x v="1"/>
    <n v="1297.28"/>
    <x v="0"/>
    <x v="0"/>
  </r>
  <r>
    <x v="6"/>
    <x v="1"/>
    <n v="820.25"/>
    <x v="0"/>
    <x v="0"/>
  </r>
  <r>
    <x v="5"/>
    <x v="1"/>
    <n v="7731.71"/>
    <x v="0"/>
    <x v="0"/>
  </r>
  <r>
    <x v="4"/>
    <x v="1"/>
    <n v="33472.14"/>
    <x v="0"/>
    <x v="0"/>
  </r>
  <r>
    <x v="3"/>
    <x v="1"/>
    <n v="289"/>
    <x v="0"/>
    <x v="0"/>
  </r>
  <r>
    <x v="2"/>
    <x v="1"/>
    <n v="334.93"/>
    <x v="0"/>
    <x v="0"/>
  </r>
  <r>
    <x v="1"/>
    <x v="1"/>
    <n v="4498.22"/>
    <x v="0"/>
    <x v="0"/>
  </r>
  <r>
    <x v="2"/>
    <x v="2"/>
    <n v="334.93"/>
    <x v="0"/>
    <x v="0"/>
  </r>
  <r>
    <x v="3"/>
    <x v="2"/>
    <n v="289"/>
    <x v="0"/>
    <x v="0"/>
  </r>
  <r>
    <x v="4"/>
    <x v="2"/>
    <n v="21719.360000000001"/>
    <x v="0"/>
    <x v="0"/>
  </r>
  <r>
    <x v="5"/>
    <x v="2"/>
    <n v="7564.77"/>
    <x v="0"/>
    <x v="0"/>
  </r>
  <r>
    <x v="6"/>
    <x v="2"/>
    <n v="820.25"/>
    <x v="0"/>
    <x v="0"/>
  </r>
  <r>
    <x v="7"/>
    <x v="2"/>
    <n v="1297.28"/>
    <x v="0"/>
    <x v="0"/>
  </r>
  <r>
    <x v="7"/>
    <x v="3"/>
    <n v="1297.28"/>
    <x v="0"/>
    <x v="0"/>
  </r>
  <r>
    <x v="6"/>
    <x v="3"/>
    <n v="820.25"/>
    <x v="0"/>
    <x v="0"/>
  </r>
  <r>
    <x v="8"/>
    <x v="3"/>
    <n v="576.95000000000005"/>
    <x v="0"/>
    <x v="0"/>
  </r>
  <r>
    <x v="5"/>
    <x v="3"/>
    <n v="7710.16"/>
    <x v="0"/>
    <x v="0"/>
  </r>
  <r>
    <x v="4"/>
    <x v="3"/>
    <n v="19449.98"/>
    <x v="0"/>
    <x v="0"/>
  </r>
  <r>
    <x v="2"/>
    <x v="3"/>
    <n v="334.93"/>
    <x v="0"/>
    <x v="0"/>
  </r>
  <r>
    <x v="1"/>
    <x v="3"/>
    <n v="6420.85"/>
    <x v="0"/>
    <x v="0"/>
  </r>
  <r>
    <x v="1"/>
    <x v="4"/>
    <n v="6371.49"/>
    <x v="0"/>
    <x v="0"/>
  </r>
  <r>
    <x v="2"/>
    <x v="4"/>
    <n v="334.78"/>
    <x v="0"/>
    <x v="0"/>
  </r>
  <r>
    <x v="4"/>
    <x v="4"/>
    <n v="38069.24"/>
    <x v="0"/>
    <x v="0"/>
  </r>
  <r>
    <x v="5"/>
    <x v="4"/>
    <n v="18160.05"/>
    <x v="0"/>
    <x v="0"/>
  </r>
  <r>
    <x v="9"/>
    <x v="4"/>
    <n v="3006.66"/>
    <x v="0"/>
    <x v="0"/>
  </r>
  <r>
    <x v="6"/>
    <x v="4"/>
    <n v="820.25"/>
    <x v="0"/>
    <x v="0"/>
  </r>
  <r>
    <x v="7"/>
    <x v="4"/>
    <n v="1297.28"/>
    <x v="0"/>
    <x v="0"/>
  </r>
  <r>
    <x v="7"/>
    <x v="5"/>
    <n v="1297.28"/>
    <x v="0"/>
    <x v="0"/>
  </r>
  <r>
    <x v="6"/>
    <x v="5"/>
    <n v="820.25"/>
    <x v="0"/>
    <x v="0"/>
  </r>
  <r>
    <x v="5"/>
    <x v="5"/>
    <n v="18148.48"/>
    <x v="0"/>
    <x v="0"/>
  </r>
  <r>
    <x v="4"/>
    <x v="5"/>
    <n v="20320.61"/>
    <x v="0"/>
    <x v="0"/>
  </r>
  <r>
    <x v="2"/>
    <x v="5"/>
    <n v="334.78"/>
    <x v="0"/>
    <x v="0"/>
  </r>
  <r>
    <x v="1"/>
    <x v="5"/>
    <n v="4819.53"/>
    <x v="0"/>
    <x v="0"/>
  </r>
  <r>
    <x v="1"/>
    <x v="6"/>
    <n v="5562.15"/>
    <x v="0"/>
    <x v="0"/>
  </r>
  <r>
    <x v="2"/>
    <x v="6"/>
    <n v="334.78"/>
    <x v="0"/>
    <x v="0"/>
  </r>
  <r>
    <x v="3"/>
    <x v="6"/>
    <n v="1434.32"/>
    <x v="0"/>
    <x v="0"/>
  </r>
  <r>
    <x v="4"/>
    <x v="6"/>
    <n v="20340.240000000002"/>
    <x v="0"/>
    <x v="0"/>
  </r>
  <r>
    <x v="5"/>
    <x v="6"/>
    <n v="15557.85"/>
    <x v="0"/>
    <x v="0"/>
  </r>
  <r>
    <x v="6"/>
    <x v="6"/>
    <n v="820.25"/>
    <x v="0"/>
    <x v="0"/>
  </r>
  <r>
    <x v="7"/>
    <x v="6"/>
    <n v="1297.28"/>
    <x v="0"/>
    <x v="0"/>
  </r>
  <r>
    <x v="7"/>
    <x v="7"/>
    <n v="1458.28"/>
    <x v="0"/>
    <x v="0"/>
  </r>
  <r>
    <x v="5"/>
    <x v="7"/>
    <n v="15557.85"/>
    <x v="0"/>
    <x v="0"/>
  </r>
  <r>
    <x v="4"/>
    <x v="7"/>
    <n v="19947.38"/>
    <x v="0"/>
    <x v="0"/>
  </r>
  <r>
    <x v="3"/>
    <x v="7"/>
    <n v="358.58"/>
    <x v="0"/>
    <x v="0"/>
  </r>
  <r>
    <x v="2"/>
    <x v="7"/>
    <n v="334.78"/>
    <x v="0"/>
    <x v="0"/>
  </r>
  <r>
    <x v="1"/>
    <x v="7"/>
    <n v="5562.15"/>
    <x v="0"/>
    <x v="0"/>
  </r>
  <r>
    <x v="1"/>
    <x v="8"/>
    <n v="5382.71"/>
    <x v="0"/>
    <x v="0"/>
  </r>
  <r>
    <x v="2"/>
    <x v="8"/>
    <n v="334.78"/>
    <x v="0"/>
    <x v="0"/>
  </r>
  <r>
    <x v="3"/>
    <x v="8"/>
    <n v="358.58"/>
    <x v="0"/>
    <x v="0"/>
  </r>
  <r>
    <x v="4"/>
    <x v="8"/>
    <n v="19996.63"/>
    <x v="0"/>
    <x v="0"/>
  </r>
  <r>
    <x v="5"/>
    <x v="8"/>
    <n v="15557.85"/>
    <x v="0"/>
    <x v="0"/>
  </r>
  <r>
    <x v="7"/>
    <x v="8"/>
    <n v="1297.28"/>
    <x v="0"/>
    <x v="0"/>
  </r>
  <r>
    <x v="7"/>
    <x v="9"/>
    <n v="1297.28"/>
    <x v="0"/>
    <x v="0"/>
  </r>
  <r>
    <x v="5"/>
    <x v="9"/>
    <n v="6663.19"/>
    <x v="0"/>
    <x v="0"/>
  </r>
  <r>
    <x v="4"/>
    <x v="9"/>
    <n v="19986.669999999998"/>
    <x v="0"/>
    <x v="0"/>
  </r>
  <r>
    <x v="6"/>
    <x v="9"/>
    <n v="1640.5"/>
    <x v="0"/>
    <x v="0"/>
  </r>
  <r>
    <x v="8"/>
    <x v="9"/>
    <n v="576.95000000000005"/>
    <x v="0"/>
    <x v="0"/>
  </r>
  <r>
    <x v="3"/>
    <x v="9"/>
    <n v="358.58"/>
    <x v="0"/>
    <x v="0"/>
  </r>
  <r>
    <x v="2"/>
    <x v="9"/>
    <n v="334.78"/>
    <x v="0"/>
    <x v="0"/>
  </r>
  <r>
    <x v="1"/>
    <x v="9"/>
    <n v="5562.15"/>
    <x v="0"/>
    <x v="0"/>
  </r>
  <r>
    <x v="1"/>
    <x v="10"/>
    <n v="5382.71"/>
    <x v="0"/>
    <x v="0"/>
  </r>
  <r>
    <x v="2"/>
    <x v="10"/>
    <n v="334.78"/>
    <x v="0"/>
    <x v="0"/>
  </r>
  <r>
    <x v="3"/>
    <x v="10"/>
    <n v="358.58"/>
    <x v="0"/>
    <x v="0"/>
  </r>
  <r>
    <x v="4"/>
    <x v="10"/>
    <n v="26270.02"/>
    <x v="0"/>
    <x v="0"/>
  </r>
  <r>
    <x v="5"/>
    <x v="10"/>
    <n v="14959.49"/>
    <x v="0"/>
    <x v="0"/>
  </r>
  <r>
    <x v="7"/>
    <x v="10"/>
    <n v="1297.28"/>
    <x v="0"/>
    <x v="0"/>
  </r>
  <r>
    <x v="7"/>
    <x v="11"/>
    <n v="1297.28"/>
    <x v="0"/>
    <x v="0"/>
  </r>
  <r>
    <x v="5"/>
    <x v="11"/>
    <n v="13756.22"/>
    <x v="0"/>
    <x v="0"/>
  </r>
  <r>
    <x v="4"/>
    <x v="11"/>
    <n v="20884.8"/>
    <x v="0"/>
    <x v="0"/>
  </r>
  <r>
    <x v="3"/>
    <x v="11"/>
    <n v="358.58"/>
    <x v="0"/>
    <x v="0"/>
  </r>
  <r>
    <x v="2"/>
    <x v="11"/>
    <n v="334.78"/>
    <x v="0"/>
    <x v="0"/>
  </r>
  <r>
    <x v="1"/>
    <x v="11"/>
    <n v="5562.1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551.69"/>
    <x v="0"/>
    <x v="0"/>
  </r>
  <r>
    <x v="11"/>
    <x v="1"/>
    <n v="3551.69"/>
    <x v="0"/>
    <x v="0"/>
  </r>
  <r>
    <x v="11"/>
    <x v="2"/>
    <n v="3592.56"/>
    <x v="0"/>
    <x v="0"/>
  </r>
  <r>
    <x v="11"/>
    <x v="3"/>
    <n v="3592.56"/>
    <x v="0"/>
    <x v="0"/>
  </r>
  <r>
    <x v="11"/>
    <x v="4"/>
    <n v="3748.84"/>
    <x v="0"/>
    <x v="0"/>
  </r>
  <r>
    <x v="11"/>
    <x v="5"/>
    <n v="3554.18"/>
    <x v="0"/>
    <x v="0"/>
  </r>
  <r>
    <x v="11"/>
    <x v="6"/>
    <n v="5277.41"/>
    <x v="0"/>
    <x v="0"/>
  </r>
  <r>
    <x v="11"/>
    <x v="7"/>
    <n v="5277.41"/>
    <x v="0"/>
    <x v="0"/>
  </r>
  <r>
    <x v="11"/>
    <x v="8"/>
    <n v="5277.41"/>
    <x v="0"/>
    <x v="0"/>
  </r>
  <r>
    <x v="11"/>
    <x v="9"/>
    <n v="4884.4399999999996"/>
    <x v="0"/>
    <x v="0"/>
  </r>
  <r>
    <x v="11"/>
    <x v="10"/>
    <n v="4884.4399999999996"/>
    <x v="0"/>
    <x v="0"/>
  </r>
  <r>
    <x v="11"/>
    <x v="11"/>
    <n v="5800.64"/>
    <x v="0"/>
    <x v="0"/>
  </r>
  <r>
    <x v="12"/>
    <x v="0"/>
    <n v="45488.86"/>
    <x v="0"/>
    <x v="0"/>
  </r>
  <r>
    <x v="12"/>
    <x v="1"/>
    <n v="51995.22"/>
    <x v="0"/>
    <x v="0"/>
  </r>
  <r>
    <x v="12"/>
    <x v="2"/>
    <n v="35618.15"/>
    <x v="0"/>
    <x v="0"/>
  </r>
  <r>
    <x v="12"/>
    <x v="3"/>
    <n v="40202.959999999999"/>
    <x v="0"/>
    <x v="0"/>
  </r>
  <r>
    <x v="12"/>
    <x v="4"/>
    <n v="71808.59"/>
    <x v="0"/>
    <x v="0"/>
  </r>
  <r>
    <x v="12"/>
    <x v="5"/>
    <n v="49295.11"/>
    <x v="0"/>
    <x v="0"/>
  </r>
  <r>
    <x v="12"/>
    <x v="6"/>
    <n v="50624.28"/>
    <x v="0"/>
    <x v="0"/>
  </r>
  <r>
    <x v="12"/>
    <x v="7"/>
    <n v="48496.43"/>
    <x v="0"/>
    <x v="0"/>
  </r>
  <r>
    <x v="12"/>
    <x v="8"/>
    <n v="48205.24"/>
    <x v="0"/>
    <x v="0"/>
  </r>
  <r>
    <x v="12"/>
    <x v="9"/>
    <n v="41304.54"/>
    <x v="0"/>
    <x v="0"/>
  </r>
  <r>
    <x v="12"/>
    <x v="10"/>
    <n v="53487.3"/>
    <x v="0"/>
    <x v="0"/>
  </r>
  <r>
    <x v="12"/>
    <x v="11"/>
    <n v="47994.45"/>
    <x v="0"/>
    <x v="0"/>
  </r>
  <r>
    <x v="13"/>
    <x v="0"/>
    <n v="419.98"/>
    <x v="0"/>
    <x v="0"/>
  </r>
  <r>
    <x v="13"/>
    <x v="1"/>
    <n v="419.98"/>
    <x v="0"/>
    <x v="0"/>
  </r>
  <r>
    <x v="13"/>
    <x v="2"/>
    <n v="419.98"/>
    <x v="0"/>
    <x v="0"/>
  </r>
  <r>
    <x v="13"/>
    <x v="3"/>
    <n v="419.98"/>
    <x v="0"/>
    <x v="0"/>
  </r>
  <r>
    <x v="13"/>
    <x v="4"/>
    <n v="419.98"/>
    <x v="0"/>
    <x v="0"/>
  </r>
  <r>
    <x v="13"/>
    <x v="5"/>
    <n v="419.98"/>
    <x v="0"/>
    <x v="0"/>
  </r>
  <r>
    <x v="13"/>
    <x v="6"/>
    <n v="419.98"/>
    <x v="0"/>
    <x v="0"/>
  </r>
  <r>
    <x v="13"/>
    <x v="7"/>
    <n v="419.98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14496.15"/>
    <x v="0"/>
    <x v="0"/>
  </r>
  <r>
    <x v="14"/>
    <x v="1"/>
    <n v="14496.15"/>
    <x v="0"/>
    <x v="0"/>
  </r>
  <r>
    <x v="14"/>
    <x v="2"/>
    <n v="15091.09"/>
    <x v="0"/>
    <x v="0"/>
  </r>
  <r>
    <x v="14"/>
    <x v="3"/>
    <n v="15091.09"/>
    <x v="0"/>
    <x v="0"/>
  </r>
  <r>
    <x v="14"/>
    <x v="4"/>
    <n v="17366.55"/>
    <x v="0"/>
    <x v="0"/>
  </r>
  <r>
    <x v="14"/>
    <x v="5"/>
    <n v="14532.32"/>
    <x v="0"/>
    <x v="0"/>
  </r>
  <r>
    <x v="14"/>
    <x v="6"/>
    <n v="16309.8"/>
    <x v="0"/>
    <x v="0"/>
  </r>
  <r>
    <x v="14"/>
    <x v="7"/>
    <n v="16309.8"/>
    <x v="0"/>
    <x v="0"/>
  </r>
  <r>
    <x v="14"/>
    <x v="8"/>
    <n v="16309.8"/>
    <x v="0"/>
    <x v="0"/>
  </r>
  <r>
    <x v="14"/>
    <x v="9"/>
    <n v="12324.17"/>
    <x v="0"/>
    <x v="0"/>
  </r>
  <r>
    <x v="14"/>
    <x v="10"/>
    <n v="12324.17"/>
    <x v="0"/>
    <x v="0"/>
  </r>
  <r>
    <x v="14"/>
    <x v="11"/>
    <n v="19801.759999999998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37215.46</v>
      </c>
      <c r="D8" s="34">
        <v>37215.46</v>
      </c>
      <c r="E8" s="34">
        <v>37215.46</v>
      </c>
      <c r="F8" s="34">
        <v>37215.46</v>
      </c>
      <c r="G8" s="34">
        <v>37215.46</v>
      </c>
      <c r="H8" s="34">
        <v>37215.46</v>
      </c>
      <c r="I8" s="34">
        <v>37215.46</v>
      </c>
      <c r="J8" s="34">
        <v>37215.46</v>
      </c>
      <c r="K8" s="34">
        <v>37215.46</v>
      </c>
      <c r="L8" s="34">
        <v>37215.46</v>
      </c>
      <c r="M8" s="34">
        <v>37215.46</v>
      </c>
      <c r="N8" s="34">
        <v>39030.22</v>
      </c>
      <c r="O8" s="22">
        <v>448400.28</v>
      </c>
    </row>
    <row r="9" spans="1:15" s="3" customFormat="1">
      <c r="B9" s="38" t="s">
        <v>38</v>
      </c>
      <c r="C9" s="35">
        <v>14496.15</v>
      </c>
      <c r="D9" s="36">
        <v>14496.15</v>
      </c>
      <c r="E9" s="36">
        <v>15091.09</v>
      </c>
      <c r="F9" s="36">
        <v>15091.09</v>
      </c>
      <c r="G9" s="36">
        <v>17366.55</v>
      </c>
      <c r="H9" s="36">
        <v>14532.32</v>
      </c>
      <c r="I9" s="36">
        <v>16309.8</v>
      </c>
      <c r="J9" s="36">
        <v>16309.8</v>
      </c>
      <c r="K9" s="36">
        <v>16309.8</v>
      </c>
      <c r="L9" s="36">
        <v>12324.17</v>
      </c>
      <c r="M9" s="36">
        <v>12324.17</v>
      </c>
      <c r="N9" s="36">
        <v>19801.759999999998</v>
      </c>
      <c r="O9" s="23">
        <v>184452.85000000003</v>
      </c>
    </row>
    <row r="10" spans="1:15" s="3" customFormat="1">
      <c r="B10" s="38" t="s">
        <v>37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4980.18</v>
      </c>
      <c r="D12" s="17">
        <v>4498.22</v>
      </c>
      <c r="E12" s="17"/>
      <c r="F12" s="17">
        <v>6420.85</v>
      </c>
      <c r="G12" s="17">
        <v>6371.49</v>
      </c>
      <c r="H12" s="17">
        <v>4819.53</v>
      </c>
      <c r="I12" s="17">
        <v>5562.15</v>
      </c>
      <c r="J12" s="17">
        <v>5562.15</v>
      </c>
      <c r="K12" s="17">
        <v>5382.71</v>
      </c>
      <c r="L12" s="17">
        <v>5562.15</v>
      </c>
      <c r="M12" s="17">
        <v>5382.71</v>
      </c>
      <c r="N12" s="17">
        <v>5562.15</v>
      </c>
      <c r="O12" s="14">
        <v>60104.29</v>
      </c>
    </row>
    <row r="13" spans="1:15">
      <c r="B13" s="24" t="s">
        <v>26</v>
      </c>
      <c r="C13" s="16">
        <v>334.93</v>
      </c>
      <c r="D13" s="17">
        <v>334.93</v>
      </c>
      <c r="E13" s="17">
        <v>334.93</v>
      </c>
      <c r="F13" s="17">
        <v>334.93</v>
      </c>
      <c r="G13" s="17">
        <v>334.78</v>
      </c>
      <c r="H13" s="17">
        <v>334.78</v>
      </c>
      <c r="I13" s="17">
        <v>334.78</v>
      </c>
      <c r="J13" s="17">
        <v>334.78</v>
      </c>
      <c r="K13" s="17">
        <v>334.78</v>
      </c>
      <c r="L13" s="17">
        <v>334.78</v>
      </c>
      <c r="M13" s="17">
        <v>334.78</v>
      </c>
      <c r="N13" s="17">
        <v>334.78</v>
      </c>
      <c r="O13" s="14">
        <v>4017.9599999999991</v>
      </c>
    </row>
    <row r="14" spans="1:15">
      <c r="B14" s="24" t="s">
        <v>27</v>
      </c>
      <c r="C14" s="16">
        <v>289</v>
      </c>
      <c r="D14" s="17">
        <v>289</v>
      </c>
      <c r="E14" s="17">
        <v>289</v>
      </c>
      <c r="F14" s="17"/>
      <c r="G14" s="17"/>
      <c r="H14" s="17"/>
      <c r="I14" s="17">
        <v>1434.32</v>
      </c>
      <c r="J14" s="17">
        <v>358.58</v>
      </c>
      <c r="K14" s="17">
        <v>358.58</v>
      </c>
      <c r="L14" s="17">
        <v>358.58</v>
      </c>
      <c r="M14" s="17">
        <v>358.58</v>
      </c>
      <c r="N14" s="17">
        <v>358.58</v>
      </c>
      <c r="O14" s="14">
        <v>4094.2199999999993</v>
      </c>
    </row>
    <row r="15" spans="1:15" ht="25.5">
      <c r="B15" s="24" t="s">
        <v>32</v>
      </c>
      <c r="C15" s="16"/>
      <c r="D15" s="17"/>
      <c r="E15" s="17"/>
      <c r="F15" s="17">
        <v>576.95000000000005</v>
      </c>
      <c r="G15" s="17"/>
      <c r="H15" s="17"/>
      <c r="I15" s="17"/>
      <c r="J15" s="17"/>
      <c r="K15" s="17"/>
      <c r="L15" s="17">
        <v>576.95000000000005</v>
      </c>
      <c r="M15" s="17"/>
      <c r="N15" s="17"/>
      <c r="O15" s="14">
        <v>1153.9000000000001</v>
      </c>
    </row>
    <row r="16" spans="1:15">
      <c r="B16" s="24" t="s">
        <v>28</v>
      </c>
      <c r="C16" s="16">
        <v>26847.51</v>
      </c>
      <c r="D16" s="17">
        <v>33472.14</v>
      </c>
      <c r="E16" s="17">
        <v>21719.360000000001</v>
      </c>
      <c r="F16" s="17">
        <v>19449.98</v>
      </c>
      <c r="G16" s="17">
        <v>38069.24</v>
      </c>
      <c r="H16" s="17">
        <v>20320.61</v>
      </c>
      <c r="I16" s="17">
        <v>20340.240000000002</v>
      </c>
      <c r="J16" s="17">
        <v>19947.38</v>
      </c>
      <c r="K16" s="17">
        <v>19996.63</v>
      </c>
      <c r="L16" s="17">
        <v>19986.669999999998</v>
      </c>
      <c r="M16" s="17">
        <v>26270.02</v>
      </c>
      <c r="N16" s="17">
        <v>20884.8</v>
      </c>
      <c r="O16" s="14">
        <v>287304.57999999996</v>
      </c>
    </row>
    <row r="17" spans="2:15">
      <c r="B17" s="24" t="s">
        <v>29</v>
      </c>
      <c r="C17" s="16">
        <v>7368.02</v>
      </c>
      <c r="D17" s="17">
        <v>7731.71</v>
      </c>
      <c r="E17" s="17">
        <v>7564.77</v>
      </c>
      <c r="F17" s="17">
        <v>7710.16</v>
      </c>
      <c r="G17" s="17">
        <v>18160.05</v>
      </c>
      <c r="H17" s="17">
        <v>18148.48</v>
      </c>
      <c r="I17" s="17">
        <v>15557.85</v>
      </c>
      <c r="J17" s="17">
        <v>15557.85</v>
      </c>
      <c r="K17" s="17">
        <v>15557.85</v>
      </c>
      <c r="L17" s="17">
        <v>6663.19</v>
      </c>
      <c r="M17" s="17">
        <v>14959.49</v>
      </c>
      <c r="N17" s="17">
        <v>13756.22</v>
      </c>
      <c r="O17" s="14">
        <v>148735.64000000001</v>
      </c>
    </row>
    <row r="18" spans="2:15">
      <c r="B18" s="24" t="s">
        <v>33</v>
      </c>
      <c r="C18" s="16"/>
      <c r="D18" s="17"/>
      <c r="E18" s="17"/>
      <c r="F18" s="17"/>
      <c r="G18" s="17">
        <v>3006.66</v>
      </c>
      <c r="H18" s="17"/>
      <c r="I18" s="17"/>
      <c r="J18" s="17"/>
      <c r="K18" s="17"/>
      <c r="L18" s="17"/>
      <c r="M18" s="17"/>
      <c r="N18" s="17"/>
      <c r="O18" s="14">
        <v>3006.66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1297.28</v>
      </c>
      <c r="D21" s="17">
        <v>1297.28</v>
      </c>
      <c r="E21" s="17">
        <v>1297.28</v>
      </c>
      <c r="F21" s="17">
        <v>1297.28</v>
      </c>
      <c r="G21" s="17">
        <v>1297.28</v>
      </c>
      <c r="H21" s="17">
        <v>1297.28</v>
      </c>
      <c r="I21" s="17">
        <v>1297.28</v>
      </c>
      <c r="J21" s="17">
        <v>1458.28</v>
      </c>
      <c r="K21" s="17">
        <v>1297.28</v>
      </c>
      <c r="L21" s="17">
        <v>1297.28</v>
      </c>
      <c r="M21" s="17">
        <v>1297.28</v>
      </c>
      <c r="N21" s="17">
        <v>1297.28</v>
      </c>
      <c r="O21" s="14">
        <v>15728.360000000002</v>
      </c>
    </row>
    <row r="22" spans="2:15">
      <c r="B22" s="24" t="s">
        <v>35</v>
      </c>
      <c r="C22" s="16">
        <v>3551.69</v>
      </c>
      <c r="D22" s="17">
        <v>3551.69</v>
      </c>
      <c r="E22" s="17">
        <v>3592.56</v>
      </c>
      <c r="F22" s="17">
        <v>3592.56</v>
      </c>
      <c r="G22" s="17">
        <v>3748.84</v>
      </c>
      <c r="H22" s="17">
        <v>3554.18</v>
      </c>
      <c r="I22" s="17">
        <v>5277.41</v>
      </c>
      <c r="J22" s="17">
        <v>5277.41</v>
      </c>
      <c r="K22" s="17">
        <v>5277.41</v>
      </c>
      <c r="L22" s="17">
        <v>4884.4399999999996</v>
      </c>
      <c r="M22" s="17">
        <v>4884.4399999999996</v>
      </c>
      <c r="N22" s="17">
        <v>5800.64</v>
      </c>
      <c r="O22" s="14">
        <v>52993.270000000004</v>
      </c>
    </row>
    <row r="23" spans="2:15">
      <c r="B23" s="25" t="s">
        <v>36</v>
      </c>
      <c r="C23" s="18">
        <v>45488.86</v>
      </c>
      <c r="D23" s="19">
        <v>51995.22</v>
      </c>
      <c r="E23" s="19">
        <v>35618.15</v>
      </c>
      <c r="F23" s="19">
        <v>40202.959999999999</v>
      </c>
      <c r="G23" s="19">
        <v>71808.59</v>
      </c>
      <c r="H23" s="19">
        <v>49295.11</v>
      </c>
      <c r="I23" s="19">
        <v>50624.28</v>
      </c>
      <c r="J23" s="19">
        <v>48496.43</v>
      </c>
      <c r="K23" s="19">
        <v>48205.24</v>
      </c>
      <c r="L23" s="19">
        <v>41304.54</v>
      </c>
      <c r="M23" s="19">
        <v>53487.3</v>
      </c>
      <c r="N23" s="19">
        <v>47994.45</v>
      </c>
      <c r="O23" s="15">
        <v>584521.13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637892.89000000013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53371.760000000126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578218.82999999996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64011.56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workbookViewId="0">
      <selection sqref="A1:F16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578218.82999999996</v>
      </c>
    </row>
    <row r="2" spans="1:6">
      <c r="B2">
        <v>64011.56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37215.46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37215.46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37215.46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37215.46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37215.46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37215.46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37215.46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37215.46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37215.46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37215.46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37215.46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39030.22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4980.18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334.93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26847.51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7368.02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1297.28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1297.28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7731.71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33472.14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289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334.93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4498.22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334.93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289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21719.360000000001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7564.77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1297.28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1297.28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576.95000000000005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7710.16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19449.98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334.93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6420.85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6371.49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334.78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38069.24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18160.05</v>
      </c>
      <c r="E46" s="1" t="s">
        <v>12</v>
      </c>
      <c r="F46" s="1" t="s">
        <v>13</v>
      </c>
    </row>
    <row r="47" spans="1:6" ht="12.75" customHeight="1">
      <c r="A47" s="1"/>
      <c r="B47" s="1" t="s">
        <v>33</v>
      </c>
      <c r="C47" s="2" t="s">
        <v>17</v>
      </c>
      <c r="D47" s="1">
        <v>3006.66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820.25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17</v>
      </c>
      <c r="D49" s="1">
        <v>1297.28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18</v>
      </c>
      <c r="D50" s="1">
        <v>1297.28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820.25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18148.48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20320.61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334.78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4819.53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5562.15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334.78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1434.32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20340.240000000002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19</v>
      </c>
      <c r="D60" s="1">
        <v>15557.85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19</v>
      </c>
      <c r="D61" s="1">
        <v>820.25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19</v>
      </c>
      <c r="D62" s="1">
        <v>1297.28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1458.28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15557.85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19947.38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358.58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334.78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5562.15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5382.71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334.78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358.58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19996.63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15557.85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1297.28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1297.28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6663.19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19986.669999999998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1640.5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576.95000000000005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358.58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334.78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5562.15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5382.71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334.78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358.58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26270.02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14959.49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1297.28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1297.28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13756.22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20884.8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358.58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334.78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5562.15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3551.69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3551.69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3592.56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3592.56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3748.84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3554.18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5277.41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5277.41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5277.41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4884.4399999999996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4884.4399999999996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5800.64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45488.86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51995.22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35618.15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40202.959999999999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71808.59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49295.11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50624.28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48496.43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48205.24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41304.54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53487.3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47994.45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419.98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419.98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419.98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14496.15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14496.15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15091.09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15091.09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17366.55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14532.32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16309.8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16309.8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16309.8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12324.17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12324.17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19801.759999999998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578218.82999999996</v>
      </c>
      <c r="D7">
        <v>64011.56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2018-03-30T10:24:43Z</dcterms:modified>
</cp:coreProperties>
</file>