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K20"/>
  <c r="L20"/>
  <c r="N20" s="1"/>
  <c r="M20"/>
  <c r="J20"/>
  <c r="N15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<sst xmlns="http://schemas.openxmlformats.org/spreadsheetml/2006/main" count="41" uniqueCount="41">
  <si>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</si>
  <si>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</si>
  <si>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</si>
  <si>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Кремлевская 57/1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</si>
  <si>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</si>
  <si>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</si>
  <si>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</si>
  <si>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</si>
  <si>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</si>
  <si>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</si>
  <si>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</si>
  <si>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</si>
  <si>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</si>
  <si>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</si>
  <si>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</si>
  <si>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</si>
  <si>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</si>
  <si>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</si>
  <si>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</si>
  <si>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</si>
  <si>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</si>
  <si>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</si>
  <si>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</si>
  <si>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</si>
  <si>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</si>
  <si>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</si>
  <si>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</si>
  <si>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</si>
  <si>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</si>
  <si>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</si>
  <si>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ВДГО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</si>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</sst>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7109375" customWidth="1"/>
    <col min="2" max="13" width="12.28515625" customWidth="1"/>
    <col min="14" max="14" width="14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23706.5</v>
      </c>
      <c r="C8" s="24">
        <v>23706.5</v>
      </c>
      <c r="D8" s="24">
        <v>23706.5</v>
      </c>
      <c r="E8" s="24">
        <v>23706.5</v>
      </c>
      <c r="F8" s="24">
        <v>23706.5</v>
      </c>
      <c r="G8" s="24">
        <v>23706.5</v>
      </c>
      <c r="H8" s="24">
        <v>23706.5</v>
      </c>
      <c r="I8" s="24">
        <v>23706.5</v>
      </c>
      <c r="J8" s="24">
        <v>23706.5</v>
      </c>
      <c r="K8" s="24">
        <v>23706.5</v>
      </c>
      <c r="L8" s="24">
        <v>23706.5</v>
      </c>
      <c r="M8" s="24">
        <v>24862.52</v>
      </c>
      <c r="N8" s="16">
        <v>285634.02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247.5</v>
      </c>
      <c r="C10" s="26">
        <v>247.5</v>
      </c>
      <c r="D10" s="26">
        <v>247.5</v>
      </c>
      <c r="E10" s="26">
        <v>247.5</v>
      </c>
      <c r="F10" s="26">
        <v>247.5</v>
      </c>
      <c r="G10" s="26">
        <v>247.5</v>
      </c>
      <c r="H10" s="26">
        <v>247.5</v>
      </c>
      <c r="I10" s="26">
        <v>247.5</v>
      </c>
      <c r="J10" s="26">
        <v>247.5</v>
      </c>
      <c r="K10" s="26">
        <v>247.5</v>
      </c>
      <c r="L10" s="26">
        <v>247.5</v>
      </c>
      <c r="M10" s="26">
        <v>247.5</v>
      </c>
      <c r="N10" s="17">
        <v>2970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2344.25</v>
      </c>
      <c r="C12" s="11">
        <v>2117.39</v>
      </c>
      <c r="D12" s="11"/>
      <c r="E12" s="11">
        <v>4612.88</v>
      </c>
      <c r="F12" s="11">
        <v>2344.25</v>
      </c>
      <c r="G12" s="11">
        <v>2268.63</v>
      </c>
      <c r="H12" s="11">
        <v>2653.7</v>
      </c>
      <c r="I12" s="11">
        <v>2653.7</v>
      </c>
      <c r="J12" s="11">
        <v>2568.09</v>
      </c>
      <c r="K12" s="11">
        <v>2653.7</v>
      </c>
      <c r="L12" s="11">
        <v>2568.09</v>
      </c>
      <c r="M12" s="11">
        <v>2653.7</v>
      </c>
      <c r="N12" s="8">
        <v>29438.380000000005</v>
      </c>
    </row>
    <row r="13" spans="1:14" ht="12.75" customHeight="1">
      <c r="A13" s="18" t="s">
        <v>27</v>
      </c>
      <c r="B13" s="10">
        <v>55.8</v>
      </c>
      <c r="C13" s="11">
        <v>55.74</v>
      </c>
      <c r="D13" s="11">
        <v>55.74</v>
      </c>
      <c r="E13" s="11">
        <v>55.74</v>
      </c>
      <c r="F13" s="11">
        <v>55.74</v>
      </c>
      <c r="G13" s="11">
        <v>55.7</v>
      </c>
      <c r="H13" s="11">
        <v>55.7</v>
      </c>
      <c r="I13" s="11">
        <v>55.7</v>
      </c>
      <c r="J13" s="11">
        <v>55.7</v>
      </c>
      <c r="K13" s="11">
        <v>439.78</v>
      </c>
      <c r="L13" s="11">
        <v>55.7</v>
      </c>
      <c r="M13" s="11">
        <v>55.7</v>
      </c>
      <c r="N13" s="8">
        <v>1052.74</v>
      </c>
    </row>
    <row r="14" spans="1:14" ht="12.75" customHeight="1">
      <c r="A14" s="18" t="s">
        <v>28</v>
      </c>
      <c r="B14" s="10"/>
      <c r="C14" s="11"/>
      <c r="D14" s="11"/>
      <c r="E14" s="11"/>
      <c r="F14" s="11"/>
      <c r="G14" s="11">
        <v>795.79</v>
      </c>
      <c r="H14" s="11"/>
      <c r="I14" s="11"/>
      <c r="J14" s="11"/>
      <c r="K14" s="11"/>
      <c r="L14" s="11"/>
      <c r="M14" s="11">
        <v>795.79</v>
      </c>
      <c r="N14" s="8">
        <v>1591.58</v>
      </c>
    </row>
    <row r="15" spans="1:14" ht="12.75" customHeight="1">
      <c r="A15" s="18" t="s">
        <v>29</v>
      </c>
      <c r="B15" s="10">
        <v>17457.98</v>
      </c>
      <c r="C15" s="11">
        <v>15413.56</v>
      </c>
      <c r="D15" s="11">
        <v>15720.57</v>
      </c>
      <c r="E15" s="11">
        <v>14763.03</v>
      </c>
      <c r="F15" s="11">
        <v>14912.1</v>
      </c>
      <c r="G15" s="11">
        <v>19462.7</v>
      </c>
      <c r="H15" s="11">
        <v>14734.03</v>
      </c>
      <c r="I15" s="11">
        <v>14722.13</v>
      </c>
      <c r="J15" s="11">
        <v>16249.97</v>
      </c>
      <c r="K15" s="11">
        <v>17351.560000000001</v>
      </c>
      <c r="L15" s="11">
        <v>41802.04</v>
      </c>
      <c r="M15" s="11">
        <v>15398.42</v>
      </c>
      <c r="N15" s="8">
        <f>SUM(B15:M15)</f>
        <v>217988.09000000003</v>
      </c>
    </row>
    <row r="16" spans="1:14" ht="12.75" customHeight="1">
      <c r="A16" s="18" t="s">
        <v>30</v>
      </c>
      <c r="B16" s="10"/>
      <c r="C16" s="11"/>
      <c r="D16" s="11"/>
      <c r="E16" s="11"/>
      <c r="F16" s="11"/>
      <c r="G16" s="11"/>
      <c r="H16" s="11"/>
      <c r="I16" s="11">
        <v>2502.08</v>
      </c>
      <c r="J16" s="11"/>
      <c r="K16" s="11"/>
      <c r="L16" s="11"/>
      <c r="M16" s="11"/>
      <c r="N16" s="8">
        <v>2502.08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810.8</v>
      </c>
      <c r="C18" s="11">
        <v>810.8</v>
      </c>
      <c r="D18" s="11">
        <v>810.8</v>
      </c>
      <c r="E18" s="11">
        <v>810.8</v>
      </c>
      <c r="F18" s="11">
        <v>810.8</v>
      </c>
      <c r="G18" s="11">
        <v>810.8</v>
      </c>
      <c r="H18" s="11">
        <v>810.8</v>
      </c>
      <c r="I18" s="11">
        <v>833.8</v>
      </c>
      <c r="J18" s="11">
        <v>810.8</v>
      </c>
      <c r="K18" s="11">
        <v>810.8</v>
      </c>
      <c r="L18" s="11">
        <v>810.8</v>
      </c>
      <c r="M18" s="11">
        <v>810.8</v>
      </c>
      <c r="N18" s="8">
        <v>9752.6</v>
      </c>
    </row>
    <row r="19" spans="1:14" ht="12.75" customHeight="1">
      <c r="A19" s="18" t="s">
        <v>33</v>
      </c>
      <c r="B19" s="10">
        <v>1628.23</v>
      </c>
      <c r="C19" s="11">
        <v>1628.23</v>
      </c>
      <c r="D19" s="11">
        <v>1628.23</v>
      </c>
      <c r="E19" s="11">
        <v>1628.23</v>
      </c>
      <c r="F19" s="11">
        <v>1628.23</v>
      </c>
      <c r="G19" s="11">
        <v>1628.23</v>
      </c>
      <c r="H19" s="11">
        <v>2337.38</v>
      </c>
      <c r="I19" s="11">
        <v>2337.38</v>
      </c>
      <c r="J19" s="11">
        <v>2337.38</v>
      </c>
      <c r="K19" s="11">
        <v>2337.38</v>
      </c>
      <c r="L19" s="11">
        <v>2337.38</v>
      </c>
      <c r="M19" s="11">
        <v>2451.36</v>
      </c>
      <c r="N19" s="8">
        <v>23907.640000000003</v>
      </c>
    </row>
    <row r="20" spans="1:14" ht="12.75" customHeight="1">
      <c r="A20" s="19" t="s">
        <v>34</v>
      </c>
      <c r="B20" s="12">
        <v>22297.06</v>
      </c>
      <c r="C20" s="13">
        <v>20025.72</v>
      </c>
      <c r="D20" s="13">
        <v>18215.34</v>
      </c>
      <c r="E20" s="13">
        <v>21870.68</v>
      </c>
      <c r="F20" s="13">
        <v>19751.12</v>
      </c>
      <c r="G20" s="13">
        <v>25021.85</v>
      </c>
      <c r="H20" s="13">
        <v>20591.61</v>
      </c>
      <c r="I20" s="13">
        <v>23104.79</v>
      </c>
      <c r="J20" s="13">
        <f>SUM(J12:J19)</f>
        <v>22021.94</v>
      </c>
      <c r="K20" s="13">
        <f t="shared" ref="K20:M20" si="0">SUM(K12:K19)</f>
        <v>23593.22</v>
      </c>
      <c r="L20" s="13">
        <f t="shared" si="0"/>
        <v>47574.01</v>
      </c>
      <c r="M20" s="13">
        <f t="shared" si="0"/>
        <v>22165.77</v>
      </c>
      <c r="N20" s="9">
        <f>SUM(B20:M20)</f>
        <v>286233.11000000004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288604.02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2370.9099999999744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822996.6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2018-04-28T05:07:52Z</dcterms:created>
  <dcterms:modified xsi:type="dcterms:W3CDTF">2018-04-28T05:09:10Z</dcterms:modified>
</cp:coreProperties>
</file>