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Лист1!$A$4:$F$161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<sst xmlns="http://schemas.openxmlformats.org/spreadsheetml/2006/main" count="683" uniqueCount="48">
  <si>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</si>
  <si>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</si>
  <si>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</si>
  <si>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</si>
  <si>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</si>
  <si>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</si>
  <si>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</si>
  <si>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</si>
  <si>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</si>
  <si>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</si>
  <si>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</si>
  <si>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</si>
  <si>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</si>
  <si>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пр. Октября 81/2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</si>
  <si>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</si>
  <si>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</si>
  <si>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</si>
  <si>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</si>
  <si>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</si>
  <si>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</si>
  <si>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</si>
  <si>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</si>
  <si>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</si>
  <si>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</si>
  <si>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</si>
  <si>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</si>
  <si>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</si>
  <si>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</si>
  <si>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</si>
  <si>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</si>
  <si>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</si>
  <si>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</si>
  <si>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Оценка соответствия лифта требованиям технического регламента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</si>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</sst>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496068865737" createdVersion="1" refreshedVersion="3" recordCount="158" upgradeOnRefresh="1">
  <cacheSource type="worksheet">
    <worksheetSource ref="B3:F161" sheet="Лист1"/>
  </cacheSource>
  <cacheFields count="5">
    <cacheField name="Статья затрат" numFmtId="43">
      <sharedItems count="15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Оценка соответствия лифта требованиям технического регламент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63438.559999999998"/>
    </cacheField>
    <cacheField name="ЖЭУ" numFmtId="43">
      <sharedItems count="1">
        <s v="ООО ЖЭУ-28"/>
      </sharedItems>
    </cacheField>
    <cacheField name="Дом" numFmtId="43">
      <sharedItems count="1">
        <s v="пр. Октября 81/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">
  <r>
    <x v="0"/>
    <x v="0"/>
    <n v="46735.76"/>
    <x v="0"/>
    <x v="0"/>
  </r>
  <r>
    <x v="0"/>
    <x v="1"/>
    <n v="46735.76"/>
    <x v="0"/>
    <x v="0"/>
  </r>
  <r>
    <x v="0"/>
    <x v="2"/>
    <n v="46735.76"/>
    <x v="0"/>
    <x v="0"/>
  </r>
  <r>
    <x v="0"/>
    <x v="3"/>
    <n v="46735.76"/>
    <x v="0"/>
    <x v="0"/>
  </r>
  <r>
    <x v="0"/>
    <x v="4"/>
    <n v="46735.76"/>
    <x v="0"/>
    <x v="0"/>
  </r>
  <r>
    <x v="0"/>
    <x v="5"/>
    <n v="46735.76"/>
    <x v="0"/>
    <x v="0"/>
  </r>
  <r>
    <x v="0"/>
    <x v="6"/>
    <n v="46735.76"/>
    <x v="0"/>
    <x v="0"/>
  </r>
  <r>
    <x v="0"/>
    <x v="7"/>
    <n v="46735.76"/>
    <x v="0"/>
    <x v="0"/>
  </r>
  <r>
    <x v="0"/>
    <x v="8"/>
    <n v="46735.76"/>
    <x v="0"/>
    <x v="0"/>
  </r>
  <r>
    <x v="0"/>
    <x v="9"/>
    <n v="46735.76"/>
    <x v="0"/>
    <x v="0"/>
  </r>
  <r>
    <x v="0"/>
    <x v="10"/>
    <n v="46735.76"/>
    <x v="0"/>
    <x v="0"/>
  </r>
  <r>
    <x v="0"/>
    <x v="11"/>
    <n v="49022.01"/>
    <x v="0"/>
    <x v="0"/>
  </r>
  <r>
    <x v="1"/>
    <x v="0"/>
    <n v="3624.1"/>
    <x v="0"/>
    <x v="0"/>
  </r>
  <r>
    <x v="2"/>
    <x v="0"/>
    <n v="5565.19"/>
    <x v="0"/>
    <x v="0"/>
  </r>
  <r>
    <x v="3"/>
    <x v="0"/>
    <n v="101.4"/>
    <x v="0"/>
    <x v="0"/>
  </r>
  <r>
    <x v="4"/>
    <x v="0"/>
    <n v="27225.03"/>
    <x v="0"/>
    <x v="0"/>
  </r>
  <r>
    <x v="5"/>
    <x v="0"/>
    <n v="12632.21"/>
    <x v="0"/>
    <x v="0"/>
  </r>
  <r>
    <x v="6"/>
    <x v="0"/>
    <n v="1148.31"/>
    <x v="0"/>
    <x v="0"/>
  </r>
  <r>
    <x v="6"/>
    <x v="1"/>
    <n v="1074.31"/>
    <x v="0"/>
    <x v="0"/>
  </r>
  <r>
    <x v="5"/>
    <x v="1"/>
    <n v="14794.9"/>
    <x v="0"/>
    <x v="0"/>
  </r>
  <r>
    <x v="4"/>
    <x v="1"/>
    <n v="28276.14"/>
    <x v="0"/>
    <x v="0"/>
  </r>
  <r>
    <x v="3"/>
    <x v="1"/>
    <n v="101.4"/>
    <x v="0"/>
    <x v="0"/>
  </r>
  <r>
    <x v="2"/>
    <x v="1"/>
    <n v="5565.19"/>
    <x v="0"/>
    <x v="0"/>
  </r>
  <r>
    <x v="1"/>
    <x v="1"/>
    <n v="3273.38"/>
    <x v="0"/>
    <x v="0"/>
  </r>
  <r>
    <x v="2"/>
    <x v="2"/>
    <n v="5565.19"/>
    <x v="0"/>
    <x v="0"/>
  </r>
  <r>
    <x v="3"/>
    <x v="2"/>
    <n v="101.4"/>
    <x v="0"/>
    <x v="0"/>
  </r>
  <r>
    <x v="4"/>
    <x v="2"/>
    <n v="25243.24"/>
    <x v="0"/>
    <x v="0"/>
  </r>
  <r>
    <x v="5"/>
    <x v="2"/>
    <n v="14138.97"/>
    <x v="0"/>
    <x v="0"/>
  </r>
  <r>
    <x v="6"/>
    <x v="2"/>
    <n v="1074.31"/>
    <x v="0"/>
    <x v="0"/>
  </r>
  <r>
    <x v="6"/>
    <x v="3"/>
    <n v="1074.31"/>
    <x v="0"/>
    <x v="0"/>
  </r>
  <r>
    <x v="5"/>
    <x v="3"/>
    <n v="14138.97"/>
    <x v="0"/>
    <x v="0"/>
  </r>
  <r>
    <x v="4"/>
    <x v="3"/>
    <n v="25247.91"/>
    <x v="0"/>
    <x v="0"/>
  </r>
  <r>
    <x v="7"/>
    <x v="3"/>
    <n v="1034.53"/>
    <x v="0"/>
    <x v="0"/>
  </r>
  <r>
    <x v="3"/>
    <x v="3"/>
    <n v="101.4"/>
    <x v="0"/>
    <x v="0"/>
  </r>
  <r>
    <x v="2"/>
    <x v="3"/>
    <n v="5565.19"/>
    <x v="0"/>
    <x v="0"/>
  </r>
  <r>
    <x v="1"/>
    <x v="3"/>
    <n v="7131.3"/>
    <x v="0"/>
    <x v="0"/>
  </r>
  <r>
    <x v="1"/>
    <x v="4"/>
    <n v="3624.1"/>
    <x v="0"/>
    <x v="0"/>
  </r>
  <r>
    <x v="2"/>
    <x v="4"/>
    <n v="5565.19"/>
    <x v="0"/>
    <x v="0"/>
  </r>
  <r>
    <x v="3"/>
    <x v="4"/>
    <n v="101.4"/>
    <x v="0"/>
    <x v="0"/>
  </r>
  <r>
    <x v="4"/>
    <x v="4"/>
    <n v="25256.01"/>
    <x v="0"/>
    <x v="0"/>
  </r>
  <r>
    <x v="5"/>
    <x v="4"/>
    <n v="14138.97"/>
    <x v="0"/>
    <x v="0"/>
  </r>
  <r>
    <x v="6"/>
    <x v="4"/>
    <n v="1074.31"/>
    <x v="0"/>
    <x v="0"/>
  </r>
  <r>
    <x v="6"/>
    <x v="5"/>
    <n v="1074.31"/>
    <x v="0"/>
    <x v="0"/>
  </r>
  <r>
    <x v="5"/>
    <x v="5"/>
    <n v="14138.97"/>
    <x v="0"/>
    <x v="0"/>
  </r>
  <r>
    <x v="4"/>
    <x v="5"/>
    <n v="35211.839999999997"/>
    <x v="0"/>
    <x v="0"/>
  </r>
  <r>
    <x v="3"/>
    <x v="5"/>
    <n v="101.4"/>
    <x v="0"/>
    <x v="0"/>
  </r>
  <r>
    <x v="2"/>
    <x v="5"/>
    <n v="5565.19"/>
    <x v="0"/>
    <x v="0"/>
  </r>
  <r>
    <x v="1"/>
    <x v="5"/>
    <n v="3507.2"/>
    <x v="0"/>
    <x v="0"/>
  </r>
  <r>
    <x v="1"/>
    <x v="6"/>
    <n v="4092.18"/>
    <x v="0"/>
    <x v="0"/>
  </r>
  <r>
    <x v="2"/>
    <x v="6"/>
    <n v="5565.19"/>
    <x v="0"/>
    <x v="0"/>
  </r>
  <r>
    <x v="3"/>
    <x v="6"/>
    <n v="101.4"/>
    <x v="0"/>
    <x v="0"/>
  </r>
  <r>
    <x v="4"/>
    <x v="6"/>
    <n v="25350.61"/>
    <x v="0"/>
    <x v="0"/>
  </r>
  <r>
    <x v="5"/>
    <x v="6"/>
    <n v="14138.97"/>
    <x v="0"/>
    <x v="0"/>
  </r>
  <r>
    <x v="6"/>
    <x v="6"/>
    <n v="1074.31"/>
    <x v="0"/>
    <x v="0"/>
  </r>
  <r>
    <x v="6"/>
    <x v="7"/>
    <n v="1074.31"/>
    <x v="0"/>
    <x v="0"/>
  </r>
  <r>
    <x v="5"/>
    <x v="7"/>
    <n v="14138.97"/>
    <x v="0"/>
    <x v="0"/>
  </r>
  <r>
    <x v="4"/>
    <x v="7"/>
    <n v="25323.52"/>
    <x v="0"/>
    <x v="0"/>
  </r>
  <r>
    <x v="3"/>
    <x v="7"/>
    <n v="101.4"/>
    <x v="0"/>
    <x v="0"/>
  </r>
  <r>
    <x v="2"/>
    <x v="7"/>
    <n v="5565.19"/>
    <x v="0"/>
    <x v="0"/>
  </r>
  <r>
    <x v="1"/>
    <x v="7"/>
    <n v="4092.18"/>
    <x v="0"/>
    <x v="0"/>
  </r>
  <r>
    <x v="1"/>
    <x v="8"/>
    <n v="3960.17"/>
    <x v="0"/>
    <x v="0"/>
  </r>
  <r>
    <x v="2"/>
    <x v="8"/>
    <n v="5565.19"/>
    <x v="0"/>
    <x v="0"/>
  </r>
  <r>
    <x v="3"/>
    <x v="8"/>
    <n v="101.4"/>
    <x v="0"/>
    <x v="0"/>
  </r>
  <r>
    <x v="4"/>
    <x v="8"/>
    <n v="26568.1"/>
    <x v="0"/>
    <x v="0"/>
  </r>
  <r>
    <x v="5"/>
    <x v="8"/>
    <n v="14138.97"/>
    <x v="0"/>
    <x v="0"/>
  </r>
  <r>
    <x v="8"/>
    <x v="8"/>
    <n v="4190"/>
    <x v="0"/>
    <x v="0"/>
  </r>
  <r>
    <x v="6"/>
    <x v="8"/>
    <n v="1148.31"/>
    <x v="0"/>
    <x v="0"/>
  </r>
  <r>
    <x v="6"/>
    <x v="9"/>
    <n v="1074.31"/>
    <x v="0"/>
    <x v="0"/>
  </r>
  <r>
    <x v="7"/>
    <x v="9"/>
    <n v="1034.53"/>
    <x v="0"/>
    <x v="0"/>
  </r>
  <r>
    <x v="5"/>
    <x v="9"/>
    <n v="11225.3"/>
    <x v="0"/>
    <x v="0"/>
  </r>
  <r>
    <x v="4"/>
    <x v="9"/>
    <n v="25314.69"/>
    <x v="0"/>
    <x v="0"/>
  </r>
  <r>
    <x v="3"/>
    <x v="9"/>
    <n v="101.4"/>
    <x v="0"/>
    <x v="0"/>
  </r>
  <r>
    <x v="2"/>
    <x v="9"/>
    <n v="5565.19"/>
    <x v="0"/>
    <x v="0"/>
  </r>
  <r>
    <x v="1"/>
    <x v="9"/>
    <n v="4092.18"/>
    <x v="0"/>
    <x v="0"/>
  </r>
  <r>
    <x v="1"/>
    <x v="10"/>
    <n v="3960.17"/>
    <x v="0"/>
    <x v="0"/>
  </r>
  <r>
    <x v="2"/>
    <x v="10"/>
    <n v="5565.19"/>
    <x v="0"/>
    <x v="0"/>
  </r>
  <r>
    <x v="3"/>
    <x v="10"/>
    <n v="101.4"/>
    <x v="0"/>
    <x v="0"/>
  </r>
  <r>
    <x v="4"/>
    <x v="10"/>
    <n v="28422.83"/>
    <x v="0"/>
    <x v="0"/>
  </r>
  <r>
    <x v="5"/>
    <x v="10"/>
    <n v="13673.96"/>
    <x v="0"/>
    <x v="0"/>
  </r>
  <r>
    <x v="6"/>
    <x v="10"/>
    <n v="1074.31"/>
    <x v="0"/>
    <x v="0"/>
  </r>
  <r>
    <x v="6"/>
    <x v="11"/>
    <n v="1074.31"/>
    <x v="0"/>
    <x v="0"/>
  </r>
  <r>
    <x v="5"/>
    <x v="11"/>
    <n v="13673.96"/>
    <x v="0"/>
    <x v="0"/>
  </r>
  <r>
    <x v="4"/>
    <x v="11"/>
    <n v="25364.83"/>
    <x v="0"/>
    <x v="0"/>
  </r>
  <r>
    <x v="3"/>
    <x v="11"/>
    <n v="101.4"/>
    <x v="0"/>
    <x v="0"/>
  </r>
  <r>
    <x v="2"/>
    <x v="11"/>
    <n v="5565.19"/>
    <x v="0"/>
    <x v="0"/>
  </r>
  <r>
    <x v="1"/>
    <x v="11"/>
    <n v="4092.18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4009.73"/>
    <x v="0"/>
    <x v="0"/>
  </r>
  <r>
    <x v="10"/>
    <x v="1"/>
    <n v="4009.73"/>
    <x v="0"/>
    <x v="0"/>
  </r>
  <r>
    <x v="10"/>
    <x v="2"/>
    <n v="4009.73"/>
    <x v="0"/>
    <x v="0"/>
  </r>
  <r>
    <x v="10"/>
    <x v="3"/>
    <n v="3839.65"/>
    <x v="0"/>
    <x v="0"/>
  </r>
  <r>
    <x v="10"/>
    <x v="4"/>
    <n v="3839.65"/>
    <x v="0"/>
    <x v="0"/>
  </r>
  <r>
    <x v="10"/>
    <x v="5"/>
    <n v="3839.65"/>
    <x v="0"/>
    <x v="0"/>
  </r>
  <r>
    <x v="10"/>
    <x v="6"/>
    <n v="5513.73"/>
    <x v="0"/>
    <x v="0"/>
  </r>
  <r>
    <x v="10"/>
    <x v="7"/>
    <n v="5513.73"/>
    <x v="0"/>
    <x v="0"/>
  </r>
  <r>
    <x v="10"/>
    <x v="8"/>
    <n v="5513.73"/>
    <x v="0"/>
    <x v="0"/>
  </r>
  <r>
    <x v="10"/>
    <x v="9"/>
    <n v="5513.73"/>
    <x v="0"/>
    <x v="0"/>
  </r>
  <r>
    <x v="10"/>
    <x v="10"/>
    <n v="5513.73"/>
    <x v="0"/>
    <x v="0"/>
  </r>
  <r>
    <x v="10"/>
    <x v="11"/>
    <n v="5739.15"/>
    <x v="0"/>
    <x v="0"/>
  </r>
  <r>
    <x v="11"/>
    <x v="0"/>
    <n v="54305.97"/>
    <x v="0"/>
    <x v="0"/>
  </r>
  <r>
    <x v="11"/>
    <x v="1"/>
    <n v="57095.05"/>
    <x v="0"/>
    <x v="0"/>
  </r>
  <r>
    <x v="11"/>
    <x v="2"/>
    <n v="50132.84"/>
    <x v="0"/>
    <x v="0"/>
  </r>
  <r>
    <x v="11"/>
    <x v="3"/>
    <n v="58133.26"/>
    <x v="0"/>
    <x v="0"/>
  </r>
  <r>
    <x v="11"/>
    <x v="4"/>
    <n v="53599.63"/>
    <x v="0"/>
    <x v="0"/>
  </r>
  <r>
    <x v="11"/>
    <x v="5"/>
    <n v="63438.559999999998"/>
    <x v="0"/>
    <x v="0"/>
  </r>
  <r>
    <x v="11"/>
    <x v="6"/>
    <n v="55836.39"/>
    <x v="0"/>
    <x v="0"/>
  </r>
  <r>
    <x v="11"/>
    <x v="7"/>
    <n v="55809.3"/>
    <x v="0"/>
    <x v="0"/>
  </r>
  <r>
    <x v="11"/>
    <x v="8"/>
    <n v="61185.87"/>
    <x v="0"/>
    <x v="0"/>
  </r>
  <r>
    <x v="11"/>
    <x v="9"/>
    <n v="53921.33"/>
    <x v="0"/>
    <x v="0"/>
  </r>
  <r>
    <x v="11"/>
    <x v="10"/>
    <n v="58311.59"/>
    <x v="0"/>
    <x v="0"/>
  </r>
  <r>
    <x v="11"/>
    <x v="11"/>
    <n v="55611.02"/>
    <x v="0"/>
    <x v="0"/>
  </r>
  <r>
    <x v="12"/>
    <x v="0"/>
    <n v="446.23"/>
    <x v="0"/>
    <x v="0"/>
  </r>
  <r>
    <x v="12"/>
    <x v="1"/>
    <n v="446.23"/>
    <x v="0"/>
    <x v="0"/>
  </r>
  <r>
    <x v="12"/>
    <x v="2"/>
    <n v="446.23"/>
    <x v="0"/>
    <x v="0"/>
  </r>
  <r>
    <x v="12"/>
    <x v="3"/>
    <n v="446.23"/>
    <x v="0"/>
    <x v="0"/>
  </r>
  <r>
    <x v="12"/>
    <x v="4"/>
    <n v="446.23"/>
    <x v="0"/>
    <x v="0"/>
  </r>
  <r>
    <x v="12"/>
    <x v="5"/>
    <n v="446.23"/>
    <x v="0"/>
    <x v="0"/>
  </r>
  <r>
    <x v="12"/>
    <x v="6"/>
    <n v="446.23"/>
    <x v="0"/>
    <x v="0"/>
  </r>
  <r>
    <x v="12"/>
    <x v="7"/>
    <n v="446.23"/>
    <x v="0"/>
    <x v="0"/>
  </r>
  <r>
    <x v="12"/>
    <x v="8"/>
    <n v="446.23"/>
    <x v="0"/>
    <x v="0"/>
  </r>
  <r>
    <x v="12"/>
    <x v="9"/>
    <n v="446.23"/>
    <x v="0"/>
    <x v="0"/>
  </r>
  <r>
    <x v="12"/>
    <x v="10"/>
    <n v="446.23"/>
    <x v="0"/>
    <x v="0"/>
  </r>
  <r>
    <x v="12"/>
    <x v="11"/>
    <n v="446.23"/>
    <x v="0"/>
    <x v="0"/>
  </r>
  <r>
    <x v="13"/>
    <x v="0"/>
    <n v="11644.72"/>
    <x v="0"/>
    <x v="0"/>
  </r>
  <r>
    <x v="13"/>
    <x v="1"/>
    <n v="11644.72"/>
    <x v="0"/>
    <x v="0"/>
  </r>
  <r>
    <x v="13"/>
    <x v="2"/>
    <n v="11644.72"/>
    <x v="0"/>
    <x v="0"/>
  </r>
  <r>
    <x v="13"/>
    <x v="3"/>
    <n v="9168.34"/>
    <x v="0"/>
    <x v="0"/>
  </r>
  <r>
    <x v="13"/>
    <x v="4"/>
    <n v="9168.34"/>
    <x v="0"/>
    <x v="0"/>
  </r>
  <r>
    <x v="13"/>
    <x v="5"/>
    <n v="9168.34"/>
    <x v="0"/>
    <x v="0"/>
  </r>
  <r>
    <x v="13"/>
    <x v="6"/>
    <n v="9186.33"/>
    <x v="0"/>
    <x v="0"/>
  </r>
  <r>
    <x v="13"/>
    <x v="7"/>
    <n v="9186.33"/>
    <x v="0"/>
    <x v="0"/>
  </r>
  <r>
    <x v="13"/>
    <x v="8"/>
    <n v="9186.33"/>
    <x v="0"/>
    <x v="0"/>
  </r>
  <r>
    <x v="13"/>
    <x v="9"/>
    <n v="9186.33"/>
    <x v="0"/>
    <x v="0"/>
  </r>
  <r>
    <x v="13"/>
    <x v="10"/>
    <n v="9186.33"/>
    <x v="0"/>
    <x v="0"/>
  </r>
  <r>
    <x v="13"/>
    <x v="11"/>
    <n v="9186.33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8"/>
        <item x="7"/>
        <item x="4"/>
        <item x="5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>
      <selection activeCell="C3" sqref="C3"/>
    </sheetView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46735.76</v>
      </c>
      <c r="D8" s="34">
        <v>46735.76</v>
      </c>
      <c r="E8" s="34">
        <v>46735.76</v>
      </c>
      <c r="F8" s="34">
        <v>46735.76</v>
      </c>
      <c r="G8" s="34">
        <v>46735.76</v>
      </c>
      <c r="H8" s="34">
        <v>46735.76</v>
      </c>
      <c r="I8" s="34">
        <v>46735.76</v>
      </c>
      <c r="J8" s="34">
        <v>46735.76</v>
      </c>
      <c r="K8" s="34">
        <v>46735.76</v>
      </c>
      <c r="L8" s="34">
        <v>46735.76</v>
      </c>
      <c r="M8" s="34">
        <v>46735.76</v>
      </c>
      <c r="N8" s="34">
        <v>49022.01</v>
      </c>
      <c r="O8" s="22">
        <v>563115.37</v>
      </c>
    </row>
    <row r="9" spans="1:15" s="3" customFormat="1">
      <c r="B9" s="38" t="s">
        <v>37</v>
      </c>
      <c r="C9" s="35">
        <v>11644.72</v>
      </c>
      <c r="D9" s="36">
        <v>11644.72</v>
      </c>
      <c r="E9" s="36">
        <v>11644.72</v>
      </c>
      <c r="F9" s="36">
        <v>9168.34</v>
      </c>
      <c r="G9" s="36">
        <v>9168.34</v>
      </c>
      <c r="H9" s="36">
        <v>9168.34</v>
      </c>
      <c r="I9" s="36">
        <v>9186.33</v>
      </c>
      <c r="J9" s="36">
        <v>9186.33</v>
      </c>
      <c r="K9" s="36">
        <v>9186.33</v>
      </c>
      <c r="L9" s="36">
        <v>9186.33</v>
      </c>
      <c r="M9" s="36">
        <v>9186.33</v>
      </c>
      <c r="N9" s="36">
        <v>9186.33</v>
      </c>
      <c r="O9" s="23">
        <v>117557.16</v>
      </c>
    </row>
    <row r="10" spans="1:15" s="3" customFormat="1">
      <c r="B10" s="38" t="s">
        <v>36</v>
      </c>
      <c r="C10" s="35">
        <v>446.23</v>
      </c>
      <c r="D10" s="36">
        <v>446.23</v>
      </c>
      <c r="E10" s="36">
        <v>446.23</v>
      </c>
      <c r="F10" s="36">
        <v>446.23</v>
      </c>
      <c r="G10" s="36">
        <v>446.23</v>
      </c>
      <c r="H10" s="36">
        <v>446.23</v>
      </c>
      <c r="I10" s="36">
        <v>446.23</v>
      </c>
      <c r="J10" s="36">
        <v>446.23</v>
      </c>
      <c r="K10" s="36">
        <v>446.23</v>
      </c>
      <c r="L10" s="36">
        <v>446.23</v>
      </c>
      <c r="M10" s="36">
        <v>446.23</v>
      </c>
      <c r="N10" s="36">
        <v>446.23</v>
      </c>
      <c r="O10" s="23">
        <v>5354.76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3624.1</v>
      </c>
      <c r="D12" s="17">
        <v>3273.38</v>
      </c>
      <c r="E12" s="17"/>
      <c r="F12" s="17">
        <v>7131.3</v>
      </c>
      <c r="G12" s="17">
        <v>3624.1</v>
      </c>
      <c r="H12" s="17">
        <v>3507.2</v>
      </c>
      <c r="I12" s="17">
        <v>4092.18</v>
      </c>
      <c r="J12" s="17">
        <v>4092.18</v>
      </c>
      <c r="K12" s="17">
        <v>3960.17</v>
      </c>
      <c r="L12" s="17">
        <v>4092.18</v>
      </c>
      <c r="M12" s="17">
        <v>3960.17</v>
      </c>
      <c r="N12" s="17">
        <v>4092.18</v>
      </c>
      <c r="O12" s="14">
        <v>45449.14</v>
      </c>
    </row>
    <row r="13" spans="1:15">
      <c r="B13" s="24" t="s">
        <v>26</v>
      </c>
      <c r="C13" s="16">
        <v>5565.19</v>
      </c>
      <c r="D13" s="17">
        <v>5565.19</v>
      </c>
      <c r="E13" s="17">
        <v>5565.19</v>
      </c>
      <c r="F13" s="17">
        <v>5565.19</v>
      </c>
      <c r="G13" s="17">
        <v>5565.19</v>
      </c>
      <c r="H13" s="17">
        <v>5565.19</v>
      </c>
      <c r="I13" s="17">
        <v>5565.19</v>
      </c>
      <c r="J13" s="17">
        <v>5565.19</v>
      </c>
      <c r="K13" s="17">
        <v>5565.19</v>
      </c>
      <c r="L13" s="17">
        <v>5565.19</v>
      </c>
      <c r="M13" s="17">
        <v>5565.19</v>
      </c>
      <c r="N13" s="17">
        <v>5565.19</v>
      </c>
      <c r="O13" s="14">
        <v>66782.280000000013</v>
      </c>
    </row>
    <row r="14" spans="1:15">
      <c r="B14" s="24" t="s">
        <v>27</v>
      </c>
      <c r="C14" s="16">
        <v>101.4</v>
      </c>
      <c r="D14" s="17">
        <v>101.4</v>
      </c>
      <c r="E14" s="17">
        <v>101.4</v>
      </c>
      <c r="F14" s="17">
        <v>101.4</v>
      </c>
      <c r="G14" s="17">
        <v>101.4</v>
      </c>
      <c r="H14" s="17">
        <v>101.4</v>
      </c>
      <c r="I14" s="17">
        <v>101.4</v>
      </c>
      <c r="J14" s="17">
        <v>101.4</v>
      </c>
      <c r="K14" s="17">
        <v>101.4</v>
      </c>
      <c r="L14" s="17">
        <v>101.4</v>
      </c>
      <c r="M14" s="17">
        <v>101.4</v>
      </c>
      <c r="N14" s="17">
        <v>101.4</v>
      </c>
      <c r="O14" s="14">
        <v>1216.8</v>
      </c>
    </row>
    <row r="15" spans="1:15" ht="25.5">
      <c r="B15" s="24" t="s">
        <v>32</v>
      </c>
      <c r="C15" s="16"/>
      <c r="D15" s="17"/>
      <c r="E15" s="17"/>
      <c r="F15" s="17"/>
      <c r="G15" s="17"/>
      <c r="H15" s="17"/>
      <c r="I15" s="17"/>
      <c r="J15" s="17"/>
      <c r="K15" s="17">
        <v>4190</v>
      </c>
      <c r="L15" s="17"/>
      <c r="M15" s="17"/>
      <c r="N15" s="17"/>
      <c r="O15" s="14">
        <v>4190</v>
      </c>
    </row>
    <row r="16" spans="1:15" ht="25.5">
      <c r="B16" s="24" t="s">
        <v>31</v>
      </c>
      <c r="C16" s="16"/>
      <c r="D16" s="17"/>
      <c r="E16" s="17"/>
      <c r="F16" s="17">
        <v>1034.53</v>
      </c>
      <c r="G16" s="17"/>
      <c r="H16" s="17"/>
      <c r="I16" s="17"/>
      <c r="J16" s="17"/>
      <c r="K16" s="17"/>
      <c r="L16" s="17">
        <v>1034.53</v>
      </c>
      <c r="M16" s="17"/>
      <c r="N16" s="17"/>
      <c r="O16" s="14">
        <v>2069.06</v>
      </c>
    </row>
    <row r="17" spans="2:15">
      <c r="B17" s="24" t="s">
        <v>28</v>
      </c>
      <c r="C17" s="16">
        <v>27225.03</v>
      </c>
      <c r="D17" s="17">
        <v>28276.14</v>
      </c>
      <c r="E17" s="17">
        <v>25243.24</v>
      </c>
      <c r="F17" s="17">
        <v>25247.91</v>
      </c>
      <c r="G17" s="17">
        <v>25256.01</v>
      </c>
      <c r="H17" s="17">
        <v>35211.839999999997</v>
      </c>
      <c r="I17" s="17">
        <v>25350.61</v>
      </c>
      <c r="J17" s="17">
        <v>25323.52</v>
      </c>
      <c r="K17" s="17">
        <v>26568.1</v>
      </c>
      <c r="L17" s="17">
        <v>25314.69</v>
      </c>
      <c r="M17" s="17">
        <v>28422.83</v>
      </c>
      <c r="N17" s="17">
        <v>25364.83</v>
      </c>
      <c r="O17" s="14">
        <v>322804.75000000006</v>
      </c>
    </row>
    <row r="18" spans="2:15">
      <c r="B18" s="24" t="s">
        <v>29</v>
      </c>
      <c r="C18" s="16">
        <v>12632.21</v>
      </c>
      <c r="D18" s="17">
        <v>14794.9</v>
      </c>
      <c r="E18" s="17">
        <v>14138.97</v>
      </c>
      <c r="F18" s="17">
        <v>14138.97</v>
      </c>
      <c r="G18" s="17">
        <v>14138.97</v>
      </c>
      <c r="H18" s="17">
        <v>14138.97</v>
      </c>
      <c r="I18" s="17">
        <v>14138.97</v>
      </c>
      <c r="J18" s="17">
        <v>14138.97</v>
      </c>
      <c r="K18" s="17">
        <v>14138.97</v>
      </c>
      <c r="L18" s="17">
        <v>11225.3</v>
      </c>
      <c r="M18" s="17">
        <v>13673.96</v>
      </c>
      <c r="N18" s="17">
        <v>13673.96</v>
      </c>
      <c r="O18" s="14">
        <v>164973.12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1148.31</v>
      </c>
      <c r="D20" s="17">
        <v>1074.31</v>
      </c>
      <c r="E20" s="17">
        <v>1074.31</v>
      </c>
      <c r="F20" s="17">
        <v>1074.31</v>
      </c>
      <c r="G20" s="17">
        <v>1074.31</v>
      </c>
      <c r="H20" s="17">
        <v>1074.31</v>
      </c>
      <c r="I20" s="17">
        <v>1074.31</v>
      </c>
      <c r="J20" s="17">
        <v>1074.31</v>
      </c>
      <c r="K20" s="17">
        <v>1148.31</v>
      </c>
      <c r="L20" s="17">
        <v>1074.31</v>
      </c>
      <c r="M20" s="17">
        <v>1074.31</v>
      </c>
      <c r="N20" s="17">
        <v>1074.31</v>
      </c>
      <c r="O20" s="14">
        <v>13039.719999999996</v>
      </c>
    </row>
    <row r="21" spans="2:15">
      <c r="B21" s="24" t="s">
        <v>34</v>
      </c>
      <c r="C21" s="16">
        <v>4009.73</v>
      </c>
      <c r="D21" s="17">
        <v>4009.73</v>
      </c>
      <c r="E21" s="17">
        <v>4009.73</v>
      </c>
      <c r="F21" s="17">
        <v>3839.65</v>
      </c>
      <c r="G21" s="17">
        <v>3839.65</v>
      </c>
      <c r="H21" s="17">
        <v>3839.65</v>
      </c>
      <c r="I21" s="17">
        <v>5513.73</v>
      </c>
      <c r="J21" s="17">
        <v>5513.73</v>
      </c>
      <c r="K21" s="17">
        <v>5513.73</v>
      </c>
      <c r="L21" s="17">
        <v>5513.73</v>
      </c>
      <c r="M21" s="17">
        <v>5513.73</v>
      </c>
      <c r="N21" s="17">
        <v>5739.15</v>
      </c>
      <c r="O21" s="14">
        <v>56855.939999999995</v>
      </c>
    </row>
    <row r="22" spans="2:15">
      <c r="B22" s="25" t="s">
        <v>35</v>
      </c>
      <c r="C22" s="18">
        <v>54305.97</v>
      </c>
      <c r="D22" s="19">
        <v>57095.05</v>
      </c>
      <c r="E22" s="19">
        <v>50132.84</v>
      </c>
      <c r="F22" s="19">
        <v>58133.26</v>
      </c>
      <c r="G22" s="19">
        <v>53599.63</v>
      </c>
      <c r="H22" s="19">
        <v>63438.559999999998</v>
      </c>
      <c r="I22" s="19">
        <v>55836.39</v>
      </c>
      <c r="J22" s="19">
        <v>55809.3</v>
      </c>
      <c r="K22" s="19">
        <v>61185.87</v>
      </c>
      <c r="L22" s="19">
        <v>53921.33</v>
      </c>
      <c r="M22" s="19">
        <v>58311.59</v>
      </c>
      <c r="N22" s="19">
        <v>55611.02</v>
      </c>
      <c r="O22" s="15">
        <v>677380.80999999994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686027.29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8646.4800000000978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270069.55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910904.15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1"/>
  <sheetViews>
    <sheetView workbookViewId="0">
      <selection sqref="A1:F161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5703125" bestFit="1" customWidth="1"/>
  </cols>
  <sheetData>
    <row r="1" spans="1:6">
      <c r="B1">
        <v>270069.55</v>
      </c>
    </row>
    <row r="2" spans="1:6">
      <c r="B2">
        <v>910904.15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46735.76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46735.76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46735.76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46735.76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46735.76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46735.76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46735.76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46735.76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46735.76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46735.76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46735.76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49022.01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3624.1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5565.19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101.4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27225.03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12632.21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1148.31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1074.31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14794.9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28276.14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101.4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5565.19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3273.38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5565.19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101.4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25243.24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14138.97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1074.31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1074.31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14138.97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25247.91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1034.53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16</v>
      </c>
      <c r="D37" s="1">
        <v>101.4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16</v>
      </c>
      <c r="D38" s="1">
        <v>5565.19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16</v>
      </c>
      <c r="D39" s="1">
        <v>7131.3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17</v>
      </c>
      <c r="D40" s="1">
        <v>3624.1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17</v>
      </c>
      <c r="D41" s="1">
        <v>5565.19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17</v>
      </c>
      <c r="D42" s="1">
        <v>101.4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17</v>
      </c>
      <c r="D43" s="1">
        <v>25256.01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17</v>
      </c>
      <c r="D44" s="1">
        <v>14138.97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17</v>
      </c>
      <c r="D45" s="1">
        <v>1074.31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18</v>
      </c>
      <c r="D46" s="1">
        <v>1074.31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18</v>
      </c>
      <c r="D47" s="1">
        <v>14138.97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18</v>
      </c>
      <c r="D48" s="1">
        <v>35211.839999999997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18</v>
      </c>
      <c r="D49" s="1">
        <v>101.4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18</v>
      </c>
      <c r="D50" s="1">
        <v>5565.19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18</v>
      </c>
      <c r="D51" s="1">
        <v>3507.2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19</v>
      </c>
      <c r="D52" s="1">
        <v>4092.18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19</v>
      </c>
      <c r="D53" s="1">
        <v>5565.19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19</v>
      </c>
      <c r="D54" s="1">
        <v>101.4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19</v>
      </c>
      <c r="D55" s="1">
        <v>25350.61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19</v>
      </c>
      <c r="D56" s="1">
        <v>14138.97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19</v>
      </c>
      <c r="D57" s="1">
        <v>1074.31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20</v>
      </c>
      <c r="D58" s="1">
        <v>1074.31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20</v>
      </c>
      <c r="D59" s="1">
        <v>14138.97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20</v>
      </c>
      <c r="D60" s="1">
        <v>25323.52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20</v>
      </c>
      <c r="D61" s="1">
        <v>101.4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20</v>
      </c>
      <c r="D62" s="1">
        <v>5565.19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20</v>
      </c>
      <c r="D63" s="1">
        <v>4092.18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21</v>
      </c>
      <c r="D64" s="1">
        <v>3960.17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21</v>
      </c>
      <c r="D65" s="1">
        <v>5565.19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21</v>
      </c>
      <c r="D66" s="1">
        <v>101.4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21</v>
      </c>
      <c r="D67" s="1">
        <v>26568.1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21</v>
      </c>
      <c r="D68" s="1">
        <v>14138.97</v>
      </c>
      <c r="E68" s="1" t="s">
        <v>12</v>
      </c>
      <c r="F68" s="1" t="s">
        <v>13</v>
      </c>
    </row>
    <row r="69" spans="1:6" ht="12.75" customHeight="1">
      <c r="A69" s="1"/>
      <c r="B69" s="1" t="s">
        <v>32</v>
      </c>
      <c r="C69" s="2" t="s">
        <v>21</v>
      </c>
      <c r="D69" s="1">
        <v>4190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21</v>
      </c>
      <c r="D70" s="1">
        <v>1148.31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22</v>
      </c>
      <c r="D71" s="1">
        <v>1074.31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22</v>
      </c>
      <c r="D72" s="1">
        <v>1034.53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22</v>
      </c>
      <c r="D73" s="1">
        <v>11225.3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22</v>
      </c>
      <c r="D74" s="1">
        <v>25314.69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22</v>
      </c>
      <c r="D75" s="1">
        <v>101.4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22</v>
      </c>
      <c r="D76" s="1">
        <v>5565.19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22</v>
      </c>
      <c r="D77" s="1">
        <v>4092.18</v>
      </c>
      <c r="E77" s="1" t="s">
        <v>12</v>
      </c>
      <c r="F77" s="1" t="s">
        <v>13</v>
      </c>
    </row>
    <row r="78" spans="1:6" ht="12.75" customHeight="1">
      <c r="A78" s="1"/>
      <c r="B78" s="1" t="s">
        <v>25</v>
      </c>
      <c r="C78" s="2" t="s">
        <v>23</v>
      </c>
      <c r="D78" s="1">
        <v>3960.17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23</v>
      </c>
      <c r="D79" s="1">
        <v>5565.19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23</v>
      </c>
      <c r="D80" s="1">
        <v>101.4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23</v>
      </c>
      <c r="D81" s="1">
        <v>28422.83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23</v>
      </c>
      <c r="D82" s="1">
        <v>13673.96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23</v>
      </c>
      <c r="D83" s="1">
        <v>1074.31</v>
      </c>
      <c r="E83" s="1" t="s">
        <v>12</v>
      </c>
      <c r="F83" s="1" t="s">
        <v>13</v>
      </c>
    </row>
    <row r="84" spans="1:6" ht="12.75" customHeight="1">
      <c r="A84" s="1"/>
      <c r="B84" s="1" t="s">
        <v>30</v>
      </c>
      <c r="C84" s="2" t="s">
        <v>24</v>
      </c>
      <c r="D84" s="1">
        <v>1074.31</v>
      </c>
      <c r="E84" s="1" t="s">
        <v>12</v>
      </c>
      <c r="F84" s="1" t="s">
        <v>13</v>
      </c>
    </row>
    <row r="85" spans="1:6" ht="12.75" customHeight="1">
      <c r="A85" s="1"/>
      <c r="B85" s="1" t="s">
        <v>29</v>
      </c>
      <c r="C85" s="2" t="s">
        <v>24</v>
      </c>
      <c r="D85" s="1">
        <v>13673.96</v>
      </c>
      <c r="E85" s="1" t="s">
        <v>12</v>
      </c>
      <c r="F85" s="1" t="s">
        <v>13</v>
      </c>
    </row>
    <row r="86" spans="1:6" ht="12.75" customHeight="1">
      <c r="A86" s="1"/>
      <c r="B86" s="1" t="s">
        <v>28</v>
      </c>
      <c r="C86" s="2" t="s">
        <v>24</v>
      </c>
      <c r="D86" s="1">
        <v>25364.83</v>
      </c>
      <c r="E86" s="1" t="s">
        <v>12</v>
      </c>
      <c r="F86" s="1" t="s">
        <v>13</v>
      </c>
    </row>
    <row r="87" spans="1:6" ht="12.75" customHeight="1">
      <c r="A87" s="1"/>
      <c r="B87" s="1" t="s">
        <v>27</v>
      </c>
      <c r="C87" s="2" t="s">
        <v>24</v>
      </c>
      <c r="D87" s="1">
        <v>101.4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24</v>
      </c>
      <c r="D88" s="1">
        <v>5565.19</v>
      </c>
      <c r="E88" s="1" t="s">
        <v>12</v>
      </c>
      <c r="F88" s="1" t="s">
        <v>13</v>
      </c>
    </row>
    <row r="89" spans="1:6" ht="12.75" customHeight="1">
      <c r="A89" s="1"/>
      <c r="B89" s="1" t="s">
        <v>25</v>
      </c>
      <c r="C89" s="2" t="s">
        <v>24</v>
      </c>
      <c r="D89" s="1">
        <v>4092.18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11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14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15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16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17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18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19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20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21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22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24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11</v>
      </c>
      <c r="D102" s="1">
        <v>4009.73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14</v>
      </c>
      <c r="D103" s="1">
        <v>4009.73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15</v>
      </c>
      <c r="D104" s="1">
        <v>4009.73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16</v>
      </c>
      <c r="D105" s="1">
        <v>3839.65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17</v>
      </c>
      <c r="D106" s="1">
        <v>3839.65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18</v>
      </c>
      <c r="D107" s="1">
        <v>3839.65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19</v>
      </c>
      <c r="D108" s="1">
        <v>5513.73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20</v>
      </c>
      <c r="D109" s="1">
        <v>5513.73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21</v>
      </c>
      <c r="D110" s="1">
        <v>5513.73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22</v>
      </c>
      <c r="D111" s="1">
        <v>5513.73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23</v>
      </c>
      <c r="D112" s="1">
        <v>5513.73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24</v>
      </c>
      <c r="D113" s="1">
        <v>5739.15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11</v>
      </c>
      <c r="D114" s="1">
        <v>54305.97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14</v>
      </c>
      <c r="D115" s="1">
        <v>57095.05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15</v>
      </c>
      <c r="D116" s="1">
        <v>50132.84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16</v>
      </c>
      <c r="D117" s="1">
        <v>58133.26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17</v>
      </c>
      <c r="D118" s="1">
        <v>53599.63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18</v>
      </c>
      <c r="D119" s="1">
        <v>63438.559999999998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19</v>
      </c>
      <c r="D120" s="1">
        <v>55836.39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20</v>
      </c>
      <c r="D121" s="1">
        <v>55809.3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21</v>
      </c>
      <c r="D122" s="1">
        <v>61185.87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22</v>
      </c>
      <c r="D123" s="1">
        <v>53921.33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23</v>
      </c>
      <c r="D124" s="1">
        <v>58311.59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24</v>
      </c>
      <c r="D125" s="1">
        <v>55611.02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11</v>
      </c>
      <c r="D126" s="1">
        <v>446.23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14</v>
      </c>
      <c r="D127" s="1">
        <v>446.23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15</v>
      </c>
      <c r="D128" s="1">
        <v>446.23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16</v>
      </c>
      <c r="D129" s="1">
        <v>446.23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17</v>
      </c>
      <c r="D130" s="1">
        <v>446.23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18</v>
      </c>
      <c r="D131" s="1">
        <v>446.23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19</v>
      </c>
      <c r="D132" s="1">
        <v>446.23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20</v>
      </c>
      <c r="D133" s="1">
        <v>446.23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21</v>
      </c>
      <c r="D134" s="1">
        <v>446.23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22</v>
      </c>
      <c r="D135" s="1">
        <v>446.23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23</v>
      </c>
      <c r="D136" s="1">
        <v>446.23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24</v>
      </c>
      <c r="D137" s="1">
        <v>446.23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11</v>
      </c>
      <c r="D138" s="1">
        <v>11644.72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14</v>
      </c>
      <c r="D139" s="1">
        <v>11644.72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15</v>
      </c>
      <c r="D140" s="1">
        <v>11644.72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16</v>
      </c>
      <c r="D141" s="1">
        <v>9168.34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17</v>
      </c>
      <c r="D142" s="1">
        <v>9168.34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18</v>
      </c>
      <c r="D143" s="1">
        <v>9168.34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19</v>
      </c>
      <c r="D144" s="1">
        <v>9186.33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20</v>
      </c>
      <c r="D145" s="1">
        <v>9186.33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21</v>
      </c>
      <c r="D146" s="1">
        <v>9186.33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22</v>
      </c>
      <c r="D147" s="1">
        <v>9186.33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23</v>
      </c>
      <c r="D148" s="1">
        <v>9186.33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24</v>
      </c>
      <c r="D149" s="1">
        <v>9186.33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11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14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15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16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17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18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19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20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21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22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23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38</v>
      </c>
      <c r="C161" s="2" t="s">
        <v>24</v>
      </c>
      <c r="D161" s="1">
        <v>0</v>
      </c>
      <c r="E161" s="1" t="s">
        <v>12</v>
      </c>
      <c r="F161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270069.55</v>
      </c>
      <c r="D7">
        <v>910904.15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2018-04-03T06:54:32Z</dcterms:modified>
</cp:coreProperties>
</file>