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2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<sst xmlns="http://schemas.openxmlformats.org/spreadsheetml/2006/main" count="684" uniqueCount="52">
  <si>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</si>
  <si>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</si>
  <si>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</si>
  <si>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</si>
  <si>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</si>
  <si>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</si>
  <si>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</si>
  <si>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</si>
  <si>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</si>
  <si>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</si>
  <si>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</si>
  <si>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</si>
  <si>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</si>
  <si>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Калинина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</si>
  <si>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</si>
  <si>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</si>
  <si>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</si>
  <si>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</si>
  <si>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</si>
  <si>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</si>
  <si>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</si>
  <si>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</si>
  <si>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</si>
  <si>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</si>
  <si>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</si>
  <si>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</si>
  <si>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</si>
  <si>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</si>
  <si>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</si>
  <si>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</si>
  <si>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</si>
  <si>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</si>
  <si>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Замена оборудования</t>
  </si>
  <si>
    <t xml:space="preserve">  Ведение бухгалтерского учета ТСЖ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</si>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</sst>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96301967592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Замена оборудования"/>
        <s v="  Ведение бухгалтерского учета ТСЖ"/>
        <s v="  Выдача справок"/>
        <s v="  Регистрационный учет"/>
        <s v="  Услуга по начислению и расщеплению платежей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5111.75"/>
    </cacheField>
    <cacheField name="ЖЭУ" numFmtId="43">
      <sharedItems count="1">
        <s v="ООО ЖЭУ-78"/>
      </sharedItems>
    </cacheField>
    <cacheField name="Дом" numFmtId="43">
      <sharedItems count="1">
        <s v="Калинина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30824.13"/>
    <x v="0"/>
    <x v="0"/>
  </r>
  <r>
    <x v="0"/>
    <x v="1"/>
    <n v="30824.13"/>
    <x v="0"/>
    <x v="0"/>
  </r>
  <r>
    <x v="0"/>
    <x v="2"/>
    <n v="30824.13"/>
    <x v="0"/>
    <x v="0"/>
  </r>
  <r>
    <x v="0"/>
    <x v="3"/>
    <n v="30824.13"/>
    <x v="0"/>
    <x v="0"/>
  </r>
  <r>
    <x v="0"/>
    <x v="4"/>
    <n v="30824.13"/>
    <x v="0"/>
    <x v="0"/>
  </r>
  <r>
    <x v="0"/>
    <x v="5"/>
    <n v="30824.13"/>
    <x v="0"/>
    <x v="0"/>
  </r>
  <r>
    <x v="0"/>
    <x v="6"/>
    <n v="30824.13"/>
    <x v="0"/>
    <x v="0"/>
  </r>
  <r>
    <x v="0"/>
    <x v="7"/>
    <n v="30824.13"/>
    <x v="0"/>
    <x v="0"/>
  </r>
  <r>
    <x v="0"/>
    <x v="8"/>
    <n v="30824.13"/>
    <x v="0"/>
    <x v="0"/>
  </r>
  <r>
    <x v="0"/>
    <x v="9"/>
    <n v="30824.13"/>
    <x v="0"/>
    <x v="0"/>
  </r>
  <r>
    <x v="0"/>
    <x v="10"/>
    <n v="30824.13"/>
    <x v="0"/>
    <x v="0"/>
  </r>
  <r>
    <x v="0"/>
    <x v="11"/>
    <n v="30824.13"/>
    <x v="0"/>
    <x v="0"/>
  </r>
  <r>
    <x v="1"/>
    <x v="0"/>
    <n v="20674.400000000001"/>
    <x v="0"/>
    <x v="0"/>
  </r>
  <r>
    <x v="1"/>
    <x v="1"/>
    <n v="26855.47"/>
    <x v="0"/>
    <x v="0"/>
  </r>
  <r>
    <x v="1"/>
    <x v="2"/>
    <n v="32253.58"/>
    <x v="0"/>
    <x v="0"/>
  </r>
  <r>
    <x v="1"/>
    <x v="3"/>
    <n v="33235.870000000003"/>
    <x v="0"/>
    <x v="0"/>
  </r>
  <r>
    <x v="1"/>
    <x v="4"/>
    <n v="25396.959999999999"/>
    <x v="0"/>
    <x v="0"/>
  </r>
  <r>
    <x v="1"/>
    <x v="5"/>
    <n v="31153.62"/>
    <x v="0"/>
    <x v="0"/>
  </r>
  <r>
    <x v="1"/>
    <x v="6"/>
    <n v="28078.080000000002"/>
    <x v="0"/>
    <x v="0"/>
  </r>
  <r>
    <x v="1"/>
    <x v="7"/>
    <n v="27566.73"/>
    <x v="0"/>
    <x v="0"/>
  </r>
  <r>
    <x v="1"/>
    <x v="8"/>
    <n v="35406.28"/>
    <x v="0"/>
    <x v="0"/>
  </r>
  <r>
    <x v="1"/>
    <x v="9"/>
    <n v="26917.98"/>
    <x v="0"/>
    <x v="0"/>
  </r>
  <r>
    <x v="1"/>
    <x v="10"/>
    <n v="27064.01"/>
    <x v="0"/>
    <x v="0"/>
  </r>
  <r>
    <x v="1"/>
    <x v="11"/>
    <n v="37422.019999999997"/>
    <x v="0"/>
    <x v="0"/>
  </r>
  <r>
    <x v="2"/>
    <x v="0"/>
    <n v="2123.48"/>
    <x v="0"/>
    <x v="0"/>
  </r>
  <r>
    <x v="3"/>
    <x v="0"/>
    <n v="267.43"/>
    <x v="0"/>
    <x v="0"/>
  </r>
  <r>
    <x v="4"/>
    <x v="0"/>
    <n v="1160.8800000000001"/>
    <x v="0"/>
    <x v="0"/>
  </r>
  <r>
    <x v="5"/>
    <x v="0"/>
    <n v="2211.41"/>
    <x v="0"/>
    <x v="0"/>
  </r>
  <r>
    <x v="6"/>
    <x v="0"/>
    <n v="19900.490000000002"/>
    <x v="0"/>
    <x v="0"/>
  </r>
  <r>
    <x v="6"/>
    <x v="1"/>
    <n v="17434.580000000002"/>
    <x v="0"/>
    <x v="0"/>
  </r>
  <r>
    <x v="7"/>
    <x v="1"/>
    <n v="868.29"/>
    <x v="0"/>
    <x v="0"/>
  </r>
  <r>
    <x v="5"/>
    <x v="1"/>
    <n v="2816.73"/>
    <x v="0"/>
    <x v="0"/>
  </r>
  <r>
    <x v="4"/>
    <x v="1"/>
    <n v="1160.8800000000001"/>
    <x v="0"/>
    <x v="0"/>
  </r>
  <r>
    <x v="3"/>
    <x v="1"/>
    <n v="267.43"/>
    <x v="0"/>
    <x v="0"/>
  </r>
  <r>
    <x v="2"/>
    <x v="1"/>
    <n v="1917.98"/>
    <x v="0"/>
    <x v="0"/>
  </r>
  <r>
    <x v="2"/>
    <x v="2"/>
    <n v="2123.48"/>
    <x v="0"/>
    <x v="0"/>
  </r>
  <r>
    <x v="3"/>
    <x v="2"/>
    <n v="267.43"/>
    <x v="0"/>
    <x v="0"/>
  </r>
  <r>
    <x v="4"/>
    <x v="2"/>
    <n v="1160.8800000000001"/>
    <x v="0"/>
    <x v="0"/>
  </r>
  <r>
    <x v="5"/>
    <x v="2"/>
    <n v="3315.73"/>
    <x v="0"/>
    <x v="0"/>
  </r>
  <r>
    <x v="6"/>
    <x v="2"/>
    <n v="17566.48"/>
    <x v="0"/>
    <x v="0"/>
  </r>
  <r>
    <x v="6"/>
    <x v="3"/>
    <n v="17071.830000000002"/>
    <x v="0"/>
    <x v="0"/>
  </r>
  <r>
    <x v="8"/>
    <x v="3"/>
    <n v="39774.17"/>
    <x v="0"/>
    <x v="0"/>
  </r>
  <r>
    <x v="5"/>
    <x v="3"/>
    <n v="3254.62"/>
    <x v="0"/>
    <x v="0"/>
  </r>
  <r>
    <x v="4"/>
    <x v="3"/>
    <n v="1160.8800000000001"/>
    <x v="0"/>
    <x v="0"/>
  </r>
  <r>
    <x v="3"/>
    <x v="3"/>
    <n v="267.43"/>
    <x v="0"/>
    <x v="0"/>
  </r>
  <r>
    <x v="2"/>
    <x v="3"/>
    <n v="2054.98"/>
    <x v="0"/>
    <x v="0"/>
  </r>
  <r>
    <x v="9"/>
    <x v="3"/>
    <n v="150"/>
    <x v="0"/>
    <x v="0"/>
  </r>
  <r>
    <x v="2"/>
    <x v="4"/>
    <n v="2123.48"/>
    <x v="0"/>
    <x v="0"/>
  </r>
  <r>
    <x v="3"/>
    <x v="4"/>
    <n v="267.43"/>
    <x v="0"/>
    <x v="0"/>
  </r>
  <r>
    <x v="10"/>
    <x v="4"/>
    <n v="20.62"/>
    <x v="0"/>
    <x v="0"/>
  </r>
  <r>
    <x v="11"/>
    <x v="4"/>
    <n v="65.5"/>
    <x v="0"/>
    <x v="0"/>
  </r>
  <r>
    <x v="6"/>
    <x v="4"/>
    <n v="18110.64"/>
    <x v="0"/>
    <x v="0"/>
  </r>
  <r>
    <x v="12"/>
    <x v="4"/>
    <n v="1630.23"/>
    <x v="0"/>
    <x v="0"/>
  </r>
  <r>
    <x v="12"/>
    <x v="5"/>
    <n v="1630.23"/>
    <x v="0"/>
    <x v="0"/>
  </r>
  <r>
    <x v="6"/>
    <x v="5"/>
    <n v="25943.37"/>
    <x v="0"/>
    <x v="0"/>
  </r>
  <r>
    <x v="11"/>
    <x v="5"/>
    <n v="131"/>
    <x v="0"/>
    <x v="0"/>
  </r>
  <r>
    <x v="10"/>
    <x v="5"/>
    <n v="61.83"/>
    <x v="0"/>
    <x v="0"/>
  </r>
  <r>
    <x v="4"/>
    <x v="5"/>
    <n v="1160.8800000000001"/>
    <x v="0"/>
    <x v="0"/>
  </r>
  <r>
    <x v="3"/>
    <x v="5"/>
    <n v="267.43"/>
    <x v="0"/>
    <x v="0"/>
  </r>
  <r>
    <x v="2"/>
    <x v="5"/>
    <n v="2054.98"/>
    <x v="0"/>
    <x v="0"/>
  </r>
  <r>
    <x v="9"/>
    <x v="5"/>
    <n v="150"/>
    <x v="0"/>
    <x v="0"/>
  </r>
  <r>
    <x v="2"/>
    <x v="6"/>
    <n v="2239.19"/>
    <x v="0"/>
    <x v="0"/>
  </r>
  <r>
    <x v="3"/>
    <x v="6"/>
    <n v="267.43"/>
    <x v="0"/>
    <x v="0"/>
  </r>
  <r>
    <x v="4"/>
    <x v="6"/>
    <n v="1813.23"/>
    <x v="0"/>
    <x v="0"/>
  </r>
  <r>
    <x v="6"/>
    <x v="6"/>
    <n v="17894.77"/>
    <x v="0"/>
    <x v="0"/>
  </r>
  <r>
    <x v="12"/>
    <x v="6"/>
    <n v="1630.23"/>
    <x v="0"/>
    <x v="0"/>
  </r>
  <r>
    <x v="12"/>
    <x v="7"/>
    <n v="1630.23"/>
    <x v="0"/>
    <x v="0"/>
  </r>
  <r>
    <x v="6"/>
    <x v="7"/>
    <n v="13711.96"/>
    <x v="0"/>
    <x v="0"/>
  </r>
  <r>
    <x v="7"/>
    <x v="7"/>
    <n v="868.29"/>
    <x v="0"/>
    <x v="0"/>
  </r>
  <r>
    <x v="4"/>
    <x v="7"/>
    <n v="652.35"/>
    <x v="0"/>
    <x v="0"/>
  </r>
  <r>
    <x v="3"/>
    <x v="7"/>
    <n v="267.43"/>
    <x v="0"/>
    <x v="0"/>
  </r>
  <r>
    <x v="2"/>
    <x v="7"/>
    <n v="2239.19"/>
    <x v="0"/>
    <x v="0"/>
  </r>
  <r>
    <x v="2"/>
    <x v="8"/>
    <n v="2166.96"/>
    <x v="0"/>
    <x v="0"/>
  </r>
  <r>
    <x v="3"/>
    <x v="8"/>
    <n v="267.43"/>
    <x v="0"/>
    <x v="0"/>
  </r>
  <r>
    <x v="4"/>
    <x v="8"/>
    <n v="652.35"/>
    <x v="0"/>
    <x v="0"/>
  </r>
  <r>
    <x v="6"/>
    <x v="8"/>
    <n v="14350.11"/>
    <x v="0"/>
    <x v="0"/>
  </r>
  <r>
    <x v="12"/>
    <x v="8"/>
    <n v="1630.23"/>
    <x v="0"/>
    <x v="0"/>
  </r>
  <r>
    <x v="12"/>
    <x v="9"/>
    <n v="1630.23"/>
    <x v="0"/>
    <x v="0"/>
  </r>
  <r>
    <x v="6"/>
    <x v="9"/>
    <n v="12540.76"/>
    <x v="0"/>
    <x v="0"/>
  </r>
  <r>
    <x v="11"/>
    <x v="9"/>
    <n v="262.01"/>
    <x v="0"/>
    <x v="0"/>
  </r>
  <r>
    <x v="4"/>
    <x v="9"/>
    <n v="652.35"/>
    <x v="0"/>
    <x v="0"/>
  </r>
  <r>
    <x v="10"/>
    <x v="9"/>
    <n v="41.22"/>
    <x v="0"/>
    <x v="0"/>
  </r>
  <r>
    <x v="3"/>
    <x v="9"/>
    <n v="2551.63"/>
    <x v="0"/>
    <x v="0"/>
  </r>
  <r>
    <x v="2"/>
    <x v="9"/>
    <n v="2239.19"/>
    <x v="0"/>
    <x v="0"/>
  </r>
  <r>
    <x v="2"/>
    <x v="10"/>
    <n v="2166.96"/>
    <x v="0"/>
    <x v="0"/>
  </r>
  <r>
    <x v="3"/>
    <x v="10"/>
    <n v="267.43"/>
    <x v="0"/>
    <x v="0"/>
  </r>
  <r>
    <x v="10"/>
    <x v="10"/>
    <n v="61.83"/>
    <x v="0"/>
    <x v="0"/>
  </r>
  <r>
    <x v="4"/>
    <x v="10"/>
    <n v="652.35"/>
    <x v="0"/>
    <x v="0"/>
  </r>
  <r>
    <x v="6"/>
    <x v="10"/>
    <n v="34160.6"/>
    <x v="0"/>
    <x v="0"/>
  </r>
  <r>
    <x v="12"/>
    <x v="10"/>
    <n v="1630.23"/>
    <x v="0"/>
    <x v="0"/>
  </r>
  <r>
    <x v="12"/>
    <x v="11"/>
    <n v="1630.23"/>
    <x v="0"/>
    <x v="0"/>
  </r>
  <r>
    <x v="6"/>
    <x v="11"/>
    <n v="17700.55"/>
    <x v="0"/>
    <x v="0"/>
  </r>
  <r>
    <x v="11"/>
    <x v="11"/>
    <n v="131"/>
    <x v="0"/>
    <x v="0"/>
  </r>
  <r>
    <x v="4"/>
    <x v="11"/>
    <n v="652.35"/>
    <x v="0"/>
    <x v="0"/>
  </r>
  <r>
    <x v="10"/>
    <x v="11"/>
    <n v="20.61"/>
    <x v="0"/>
    <x v="0"/>
  </r>
  <r>
    <x v="3"/>
    <x v="11"/>
    <n v="267.43"/>
    <x v="0"/>
    <x v="0"/>
  </r>
  <r>
    <x v="2"/>
    <x v="11"/>
    <n v="2239.1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377.84"/>
    <x v="0"/>
    <x v="0"/>
  </r>
  <r>
    <x v="14"/>
    <x v="1"/>
    <n v="1377.84"/>
    <x v="0"/>
    <x v="0"/>
  </r>
  <r>
    <x v="14"/>
    <x v="2"/>
    <n v="1377.84"/>
    <x v="0"/>
    <x v="0"/>
  </r>
  <r>
    <x v="14"/>
    <x v="3"/>
    <n v="1377.84"/>
    <x v="0"/>
    <x v="0"/>
  </r>
  <r>
    <x v="14"/>
    <x v="4"/>
    <n v="1377.84"/>
    <x v="0"/>
    <x v="0"/>
  </r>
  <r>
    <x v="14"/>
    <x v="5"/>
    <n v="1377.84"/>
    <x v="0"/>
    <x v="0"/>
  </r>
  <r>
    <x v="14"/>
    <x v="6"/>
    <n v="1362.43"/>
    <x v="0"/>
    <x v="0"/>
  </r>
  <r>
    <x v="14"/>
    <x v="7"/>
    <n v="1362.43"/>
    <x v="0"/>
    <x v="0"/>
  </r>
  <r>
    <x v="14"/>
    <x v="8"/>
    <n v="1362.43"/>
    <x v="0"/>
    <x v="0"/>
  </r>
  <r>
    <x v="14"/>
    <x v="9"/>
    <n v="1362.43"/>
    <x v="0"/>
    <x v="0"/>
  </r>
  <r>
    <x v="14"/>
    <x v="10"/>
    <n v="1362.43"/>
    <x v="0"/>
    <x v="0"/>
  </r>
  <r>
    <x v="14"/>
    <x v="11"/>
    <n v="1362.43"/>
    <x v="0"/>
    <x v="0"/>
  </r>
  <r>
    <x v="15"/>
    <x v="0"/>
    <n v="27041.53"/>
    <x v="0"/>
    <x v="0"/>
  </r>
  <r>
    <x v="15"/>
    <x v="1"/>
    <n v="25843.73"/>
    <x v="0"/>
    <x v="0"/>
  </r>
  <r>
    <x v="15"/>
    <x v="2"/>
    <n v="25811.84"/>
    <x v="0"/>
    <x v="0"/>
  </r>
  <r>
    <x v="15"/>
    <x v="3"/>
    <n v="65111.75"/>
    <x v="0"/>
    <x v="0"/>
  </r>
  <r>
    <x v="15"/>
    <x v="4"/>
    <n v="23595.74"/>
    <x v="0"/>
    <x v="0"/>
  </r>
  <r>
    <x v="15"/>
    <x v="5"/>
    <n v="32777.56"/>
    <x v="0"/>
    <x v="0"/>
  </r>
  <r>
    <x v="15"/>
    <x v="6"/>
    <n v="25207.279999999999"/>
    <x v="0"/>
    <x v="0"/>
  </r>
  <r>
    <x v="15"/>
    <x v="7"/>
    <n v="20731.88"/>
    <x v="0"/>
    <x v="0"/>
  </r>
  <r>
    <x v="15"/>
    <x v="8"/>
    <n v="20429.510000000002"/>
    <x v="0"/>
    <x v="0"/>
  </r>
  <r>
    <x v="15"/>
    <x v="9"/>
    <n v="21279.82"/>
    <x v="0"/>
    <x v="0"/>
  </r>
  <r>
    <x v="15"/>
    <x v="10"/>
    <n v="40301.83"/>
    <x v="0"/>
    <x v="0"/>
  </r>
  <r>
    <x v="15"/>
    <x v="11"/>
    <n v="24003.79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2523.84"/>
    <x v="0"/>
    <x v="0"/>
  </r>
  <r>
    <x v="16"/>
    <x v="7"/>
    <n v="419.98"/>
    <x v="0"/>
    <x v="0"/>
  </r>
  <r>
    <x v="16"/>
    <x v="8"/>
    <n v="419.98"/>
    <x v="0"/>
    <x v="0"/>
  </r>
  <r>
    <x v="16"/>
    <x v="9"/>
    <n v="419.98"/>
    <x v="0"/>
    <x v="0"/>
  </r>
  <r>
    <x v="16"/>
    <x v="10"/>
    <n v="419.98"/>
    <x v="0"/>
    <x v="0"/>
  </r>
  <r>
    <x v="16"/>
    <x v="11"/>
    <n v="419.98"/>
    <x v="0"/>
    <x v="0"/>
  </r>
  <r>
    <x v="17"/>
    <x v="0"/>
    <n v="0"/>
    <x v="0"/>
    <x v="0"/>
  </r>
  <r>
    <x v="17"/>
    <x v="1"/>
    <n v="2927.94"/>
    <x v="0"/>
    <x v="0"/>
  </r>
  <r>
    <x v="17"/>
    <x v="2"/>
    <n v="1463.97"/>
    <x v="0"/>
    <x v="0"/>
  </r>
  <r>
    <x v="17"/>
    <x v="3"/>
    <n v="1463.97"/>
    <x v="0"/>
    <x v="0"/>
  </r>
  <r>
    <x v="17"/>
    <x v="4"/>
    <n v="1463.97"/>
    <x v="0"/>
    <x v="0"/>
  </r>
  <r>
    <x v="17"/>
    <x v="5"/>
    <n v="1463.97"/>
    <x v="0"/>
    <x v="0"/>
  </r>
  <r>
    <x v="17"/>
    <x v="6"/>
    <n v="1463.97"/>
    <x v="0"/>
    <x v="0"/>
  </r>
  <r>
    <x v="17"/>
    <x v="7"/>
    <n v="1463.97"/>
    <x v="0"/>
    <x v="0"/>
  </r>
  <r>
    <x v="17"/>
    <x v="8"/>
    <n v="1463.97"/>
    <x v="0"/>
    <x v="0"/>
  </r>
  <r>
    <x v="17"/>
    <x v="9"/>
    <n v="1463.97"/>
    <x v="0"/>
    <x v="0"/>
  </r>
  <r>
    <x v="17"/>
    <x v="10"/>
    <n v="1463.97"/>
    <x v="0"/>
    <x v="0"/>
  </r>
  <r>
    <x v="17"/>
    <x v="11"/>
    <n v="1463.9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2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9"/>
        <item x="2"/>
        <item x="10"/>
        <item x="8"/>
        <item x="3"/>
        <item x="4"/>
        <item x="5"/>
        <item x="7"/>
        <item x="11"/>
        <item x="6"/>
        <item x="12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30824.13</v>
      </c>
      <c r="D8" s="25">
        <v>30824.13</v>
      </c>
      <c r="E8" s="25">
        <v>30824.13</v>
      </c>
      <c r="F8" s="25">
        <v>30824.13</v>
      </c>
      <c r="G8" s="25">
        <v>30824.13</v>
      </c>
      <c r="H8" s="25">
        <v>30824.13</v>
      </c>
      <c r="I8" s="25">
        <v>30824.13</v>
      </c>
      <c r="J8" s="25">
        <v>30824.13</v>
      </c>
      <c r="K8" s="25">
        <v>30824.13</v>
      </c>
      <c r="L8" s="25">
        <v>30824.13</v>
      </c>
      <c r="M8" s="25">
        <v>30824.13</v>
      </c>
      <c r="N8" s="25">
        <v>30824.13</v>
      </c>
      <c r="O8" s="26">
        <v>369889.56</v>
      </c>
    </row>
    <row r="9" spans="1:15" s="3" customFormat="1">
      <c r="B9" s="31" t="s">
        <v>41</v>
      </c>
      <c r="C9" s="27">
        <v>0</v>
      </c>
      <c r="D9" s="28">
        <v>2927.94</v>
      </c>
      <c r="E9" s="28">
        <v>1463.97</v>
      </c>
      <c r="F9" s="28">
        <v>1463.97</v>
      </c>
      <c r="G9" s="28">
        <v>1463.97</v>
      </c>
      <c r="H9" s="28">
        <v>1463.97</v>
      </c>
      <c r="I9" s="28">
        <v>1463.97</v>
      </c>
      <c r="J9" s="28">
        <v>1463.97</v>
      </c>
      <c r="K9" s="28">
        <v>1463.97</v>
      </c>
      <c r="L9" s="28">
        <v>1463.97</v>
      </c>
      <c r="M9" s="28">
        <v>1463.97</v>
      </c>
      <c r="N9" s="28">
        <v>1463.97</v>
      </c>
      <c r="O9" s="29">
        <v>17567.639999999996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2523.84</v>
      </c>
      <c r="J10" s="28">
        <v>419.98</v>
      </c>
      <c r="K10" s="28">
        <v>419.98</v>
      </c>
      <c r="L10" s="28">
        <v>419.98</v>
      </c>
      <c r="M10" s="28">
        <v>419.98</v>
      </c>
      <c r="N10" s="28">
        <v>419.98</v>
      </c>
      <c r="O10" s="29">
        <v>5366.24</v>
      </c>
    </row>
    <row r="11" spans="1:15" s="3" customFormat="1">
      <c r="B11" s="31" t="s">
        <v>25</v>
      </c>
      <c r="C11" s="27">
        <v>20674.400000000001</v>
      </c>
      <c r="D11" s="28">
        <v>26855.47</v>
      </c>
      <c r="E11" s="28">
        <v>32253.58</v>
      </c>
      <c r="F11" s="28">
        <v>33235.870000000003</v>
      </c>
      <c r="G11" s="28">
        <v>25396.959999999999</v>
      </c>
      <c r="H11" s="28">
        <v>31153.62</v>
      </c>
      <c r="I11" s="28">
        <v>28078.080000000002</v>
      </c>
      <c r="J11" s="28">
        <v>27566.73</v>
      </c>
      <c r="K11" s="28">
        <v>35406.28</v>
      </c>
      <c r="L11" s="28">
        <v>26917.98</v>
      </c>
      <c r="M11" s="28">
        <v>27064.01</v>
      </c>
      <c r="N11" s="28">
        <v>37422.019999999997</v>
      </c>
      <c r="O11" s="29">
        <v>352025</v>
      </c>
    </row>
    <row r="12" spans="1:15">
      <c r="B12" s="32" t="s">
        <v>33</v>
      </c>
      <c r="C12" s="16"/>
      <c r="D12" s="17"/>
      <c r="E12" s="17"/>
      <c r="F12" s="17">
        <v>150</v>
      </c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2123.48</v>
      </c>
      <c r="D13" s="17">
        <v>1917.98</v>
      </c>
      <c r="E13" s="17">
        <v>2123.48</v>
      </c>
      <c r="F13" s="17">
        <v>2054.98</v>
      </c>
      <c r="G13" s="17">
        <v>2123.48</v>
      </c>
      <c r="H13" s="17">
        <v>2054.98</v>
      </c>
      <c r="I13" s="17">
        <v>2239.19</v>
      </c>
      <c r="J13" s="17">
        <v>2239.19</v>
      </c>
      <c r="K13" s="17">
        <v>2166.96</v>
      </c>
      <c r="L13" s="17">
        <v>2239.19</v>
      </c>
      <c r="M13" s="17">
        <v>2166.96</v>
      </c>
      <c r="N13" s="17">
        <v>2239.19</v>
      </c>
      <c r="O13" s="14">
        <v>25689.059999999994</v>
      </c>
    </row>
    <row r="14" spans="1:15">
      <c r="B14" s="32" t="s">
        <v>34</v>
      </c>
      <c r="C14" s="16"/>
      <c r="D14" s="17"/>
      <c r="E14" s="17"/>
      <c r="F14" s="17"/>
      <c r="G14" s="17">
        <v>20.62</v>
      </c>
      <c r="H14" s="17">
        <v>61.83</v>
      </c>
      <c r="I14" s="17"/>
      <c r="J14" s="17"/>
      <c r="K14" s="17"/>
      <c r="L14" s="17">
        <v>41.22</v>
      </c>
      <c r="M14" s="17">
        <v>61.83</v>
      </c>
      <c r="N14" s="17">
        <v>20.61</v>
      </c>
      <c r="O14" s="14">
        <v>206.11</v>
      </c>
    </row>
    <row r="15" spans="1:15">
      <c r="B15" s="32" t="s">
        <v>32</v>
      </c>
      <c r="C15" s="16"/>
      <c r="D15" s="17"/>
      <c r="E15" s="17"/>
      <c r="F15" s="17">
        <v>39774.17</v>
      </c>
      <c r="G15" s="17"/>
      <c r="H15" s="17"/>
      <c r="I15" s="17"/>
      <c r="J15" s="17"/>
      <c r="K15" s="17"/>
      <c r="L15" s="17"/>
      <c r="M15" s="17"/>
      <c r="N15" s="17"/>
      <c r="O15" s="14">
        <v>39774.17</v>
      </c>
    </row>
    <row r="16" spans="1:15">
      <c r="B16" s="32" t="s">
        <v>27</v>
      </c>
      <c r="C16" s="16">
        <v>267.43</v>
      </c>
      <c r="D16" s="17">
        <v>267.43</v>
      </c>
      <c r="E16" s="17">
        <v>267.43</v>
      </c>
      <c r="F16" s="17">
        <v>267.43</v>
      </c>
      <c r="G16" s="17">
        <v>267.43</v>
      </c>
      <c r="H16" s="17">
        <v>267.43</v>
      </c>
      <c r="I16" s="17">
        <v>267.43</v>
      </c>
      <c r="J16" s="17">
        <v>267.43</v>
      </c>
      <c r="K16" s="17">
        <v>267.43</v>
      </c>
      <c r="L16" s="17">
        <v>2551.63</v>
      </c>
      <c r="M16" s="17">
        <v>267.43</v>
      </c>
      <c r="N16" s="17">
        <v>267.43</v>
      </c>
      <c r="O16" s="14">
        <v>5493.3600000000006</v>
      </c>
    </row>
    <row r="17" spans="2:15" ht="25.5">
      <c r="B17" s="32" t="s">
        <v>28</v>
      </c>
      <c r="C17" s="16">
        <v>1160.8800000000001</v>
      </c>
      <c r="D17" s="17">
        <v>1160.8800000000001</v>
      </c>
      <c r="E17" s="17">
        <v>1160.8800000000001</v>
      </c>
      <c r="F17" s="17">
        <v>1160.8800000000001</v>
      </c>
      <c r="G17" s="17"/>
      <c r="H17" s="17">
        <v>1160.8800000000001</v>
      </c>
      <c r="I17" s="17">
        <v>1813.23</v>
      </c>
      <c r="J17" s="17">
        <v>652.35</v>
      </c>
      <c r="K17" s="17">
        <v>652.35</v>
      </c>
      <c r="L17" s="17">
        <v>652.35</v>
      </c>
      <c r="M17" s="17">
        <v>652.35</v>
      </c>
      <c r="N17" s="17">
        <v>652.35</v>
      </c>
      <c r="O17" s="14">
        <v>10879.380000000003</v>
      </c>
    </row>
    <row r="18" spans="2:15" ht="25.5">
      <c r="B18" s="32" t="s">
        <v>29</v>
      </c>
      <c r="C18" s="16">
        <v>2211.41</v>
      </c>
      <c r="D18" s="17">
        <v>2816.73</v>
      </c>
      <c r="E18" s="17">
        <v>3315.73</v>
      </c>
      <c r="F18" s="17">
        <v>3254.62</v>
      </c>
      <c r="G18" s="17"/>
      <c r="H18" s="17"/>
      <c r="I18" s="17"/>
      <c r="J18" s="17"/>
      <c r="K18" s="17"/>
      <c r="L18" s="17"/>
      <c r="M18" s="17"/>
      <c r="N18" s="17"/>
      <c r="O18" s="14">
        <v>11598.489999999998</v>
      </c>
    </row>
    <row r="19" spans="2:15" ht="25.5">
      <c r="B19" s="32" t="s">
        <v>31</v>
      </c>
      <c r="C19" s="16"/>
      <c r="D19" s="17">
        <v>868.29</v>
      </c>
      <c r="E19" s="17"/>
      <c r="F19" s="17"/>
      <c r="G19" s="17"/>
      <c r="H19" s="17"/>
      <c r="I19" s="17"/>
      <c r="J19" s="17">
        <v>868.29</v>
      </c>
      <c r="K19" s="17"/>
      <c r="L19" s="17"/>
      <c r="M19" s="17"/>
      <c r="N19" s="17"/>
      <c r="O19" s="14">
        <v>1736.58</v>
      </c>
    </row>
    <row r="20" spans="2:15">
      <c r="B20" s="32" t="s">
        <v>35</v>
      </c>
      <c r="C20" s="16"/>
      <c r="D20" s="17"/>
      <c r="E20" s="17"/>
      <c r="F20" s="17"/>
      <c r="G20" s="17">
        <v>65.5</v>
      </c>
      <c r="H20" s="17">
        <v>131</v>
      </c>
      <c r="I20" s="17"/>
      <c r="J20" s="17"/>
      <c r="K20" s="17"/>
      <c r="L20" s="17">
        <v>262.01</v>
      </c>
      <c r="M20" s="17"/>
      <c r="N20" s="17">
        <v>131</v>
      </c>
      <c r="O20" s="14">
        <v>589.51</v>
      </c>
    </row>
    <row r="21" spans="2:15">
      <c r="B21" s="32" t="s">
        <v>30</v>
      </c>
      <c r="C21" s="16">
        <v>19900.490000000002</v>
      </c>
      <c r="D21" s="17">
        <v>17434.580000000002</v>
      </c>
      <c r="E21" s="17">
        <v>17566.48</v>
      </c>
      <c r="F21" s="17">
        <v>17071.830000000002</v>
      </c>
      <c r="G21" s="17">
        <v>18110.64</v>
      </c>
      <c r="H21" s="17">
        <v>25943.37</v>
      </c>
      <c r="I21" s="17">
        <v>17894.77</v>
      </c>
      <c r="J21" s="17">
        <v>13711.96</v>
      </c>
      <c r="K21" s="17">
        <v>14350.11</v>
      </c>
      <c r="L21" s="17">
        <v>12540.76</v>
      </c>
      <c r="M21" s="17">
        <v>34160.6</v>
      </c>
      <c r="N21" s="17">
        <v>17700.55</v>
      </c>
      <c r="O21" s="14">
        <v>226386.13999999998</v>
      </c>
    </row>
    <row r="22" spans="2:15">
      <c r="B22" s="32" t="s">
        <v>36</v>
      </c>
      <c r="C22" s="16"/>
      <c r="D22" s="17"/>
      <c r="E22" s="17"/>
      <c r="F22" s="17"/>
      <c r="G22" s="17">
        <v>1630.23</v>
      </c>
      <c r="H22" s="17">
        <v>1630.23</v>
      </c>
      <c r="I22" s="17">
        <v>1630.23</v>
      </c>
      <c r="J22" s="17">
        <v>1630.23</v>
      </c>
      <c r="K22" s="17">
        <v>1630.23</v>
      </c>
      <c r="L22" s="17">
        <v>1630.23</v>
      </c>
      <c r="M22" s="17">
        <v>1630.23</v>
      </c>
      <c r="N22" s="17">
        <v>1630.23</v>
      </c>
      <c r="O22" s="14">
        <v>13041.839999999998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1377.84</v>
      </c>
      <c r="D24" s="17">
        <v>1377.84</v>
      </c>
      <c r="E24" s="17">
        <v>1377.84</v>
      </c>
      <c r="F24" s="17">
        <v>1377.84</v>
      </c>
      <c r="G24" s="17">
        <v>1377.84</v>
      </c>
      <c r="H24" s="17">
        <v>1377.84</v>
      </c>
      <c r="I24" s="17">
        <v>1362.43</v>
      </c>
      <c r="J24" s="17">
        <v>1362.43</v>
      </c>
      <c r="K24" s="17">
        <v>1362.43</v>
      </c>
      <c r="L24" s="17">
        <v>1362.43</v>
      </c>
      <c r="M24" s="17">
        <v>1362.43</v>
      </c>
      <c r="N24" s="17">
        <v>1362.43</v>
      </c>
      <c r="O24" s="14">
        <v>16441.62</v>
      </c>
    </row>
    <row r="25" spans="2:15">
      <c r="B25" s="33" t="s">
        <v>39</v>
      </c>
      <c r="C25" s="18">
        <v>27041.53</v>
      </c>
      <c r="D25" s="19">
        <v>25843.73</v>
      </c>
      <c r="E25" s="19">
        <v>25811.84</v>
      </c>
      <c r="F25" s="19">
        <v>65111.75</v>
      </c>
      <c r="G25" s="19">
        <v>23595.74</v>
      </c>
      <c r="H25" s="19">
        <v>32777.56</v>
      </c>
      <c r="I25" s="19">
        <v>25207.279999999999</v>
      </c>
      <c r="J25" s="19">
        <v>20731.88</v>
      </c>
      <c r="K25" s="19">
        <v>20429.510000000002</v>
      </c>
      <c r="L25" s="19">
        <v>21279.82</v>
      </c>
      <c r="M25" s="19">
        <v>40301.83</v>
      </c>
      <c r="N25" s="19">
        <v>24003.79</v>
      </c>
      <c r="O25" s="15">
        <v>352136.25999999995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40798.44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40687.180000000051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-111.25999999995111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22822.620000000046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0"/>
  <sheetViews>
    <sheetView workbookViewId="0">
      <selection activeCell="A3" sqref="A3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30824.13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30824.13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30824.13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30824.13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30824.13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30824.13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30824.13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30824.13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30824.13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30824.13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30824.13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30824.13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20674.400000000001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26855.47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32253.58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33235.870000000003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25396.959999999999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31153.62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28078.080000000002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27566.73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35406.28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26917.98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27064.01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37422.019999999997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2123.48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267.43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1160.8800000000001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2211.41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19900.490000000002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17434.580000000002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14</v>
      </c>
      <c r="D34" s="1">
        <v>868.29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14</v>
      </c>
      <c r="D35" s="1">
        <v>2816.73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1160.8800000000001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267.43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1917.98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2123.48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267.43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1160.8800000000001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3315.73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17566.48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17071.830000000002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16</v>
      </c>
      <c r="D45" s="1">
        <v>39774.17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16</v>
      </c>
      <c r="D46" s="1">
        <v>3254.62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1160.8800000000001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267.43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2054.98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16</v>
      </c>
      <c r="D50" s="1">
        <v>150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17</v>
      </c>
      <c r="D51" s="1">
        <v>2123.48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17</v>
      </c>
      <c r="D52" s="1">
        <v>267.43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17</v>
      </c>
      <c r="D53" s="1">
        <v>20.62</v>
      </c>
      <c r="E53" s="1" t="s">
        <v>12</v>
      </c>
      <c r="F53" s="1" t="s">
        <v>13</v>
      </c>
    </row>
    <row r="54" spans="1:6" ht="12.75" customHeight="1">
      <c r="A54" s="1"/>
      <c r="B54" s="1" t="s">
        <v>35</v>
      </c>
      <c r="C54" s="2" t="s">
        <v>17</v>
      </c>
      <c r="D54" s="1">
        <v>65.5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17</v>
      </c>
      <c r="D55" s="1">
        <v>18110.64</v>
      </c>
      <c r="E55" s="1" t="s">
        <v>12</v>
      </c>
      <c r="F55" s="1" t="s">
        <v>13</v>
      </c>
    </row>
    <row r="56" spans="1:6" ht="12.75" customHeight="1">
      <c r="A56" s="1"/>
      <c r="B56" s="1" t="s">
        <v>36</v>
      </c>
      <c r="C56" s="2" t="s">
        <v>17</v>
      </c>
      <c r="D56" s="1">
        <v>1630.23</v>
      </c>
      <c r="E56" s="1" t="s">
        <v>12</v>
      </c>
      <c r="F56" s="1" t="s">
        <v>13</v>
      </c>
    </row>
    <row r="57" spans="1:6" ht="12.75" customHeight="1">
      <c r="A57" s="1"/>
      <c r="B57" s="1" t="s">
        <v>36</v>
      </c>
      <c r="C57" s="2" t="s">
        <v>18</v>
      </c>
      <c r="D57" s="1">
        <v>1630.23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25943.37</v>
      </c>
      <c r="E58" s="1" t="s">
        <v>12</v>
      </c>
      <c r="F58" s="1" t="s">
        <v>13</v>
      </c>
    </row>
    <row r="59" spans="1:6" ht="12.75" customHeight="1">
      <c r="A59" s="1"/>
      <c r="B59" s="1" t="s">
        <v>35</v>
      </c>
      <c r="C59" s="2" t="s">
        <v>18</v>
      </c>
      <c r="D59" s="1">
        <v>131</v>
      </c>
      <c r="E59" s="1" t="s">
        <v>12</v>
      </c>
      <c r="F59" s="1" t="s">
        <v>13</v>
      </c>
    </row>
    <row r="60" spans="1:6" ht="12.75" customHeight="1">
      <c r="A60" s="1"/>
      <c r="B60" s="1" t="s">
        <v>34</v>
      </c>
      <c r="C60" s="2" t="s">
        <v>18</v>
      </c>
      <c r="D60" s="1">
        <v>61.83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18</v>
      </c>
      <c r="D61" s="1">
        <v>1160.8800000000001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18</v>
      </c>
      <c r="D62" s="1">
        <v>267.43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18</v>
      </c>
      <c r="D63" s="1">
        <v>2054.98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18</v>
      </c>
      <c r="D64" s="1">
        <v>150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19</v>
      </c>
      <c r="D65" s="1">
        <v>2239.19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19</v>
      </c>
      <c r="D66" s="1">
        <v>267.43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19</v>
      </c>
      <c r="D67" s="1">
        <v>1813.23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19</v>
      </c>
      <c r="D68" s="1">
        <v>17894.77</v>
      </c>
      <c r="E68" s="1" t="s">
        <v>12</v>
      </c>
      <c r="F68" s="1" t="s">
        <v>13</v>
      </c>
    </row>
    <row r="69" spans="1:6" ht="12.75" customHeight="1">
      <c r="A69" s="1"/>
      <c r="B69" s="1" t="s">
        <v>36</v>
      </c>
      <c r="C69" s="2" t="s">
        <v>19</v>
      </c>
      <c r="D69" s="1">
        <v>1630.23</v>
      </c>
      <c r="E69" s="1" t="s">
        <v>12</v>
      </c>
      <c r="F69" s="1" t="s">
        <v>13</v>
      </c>
    </row>
    <row r="70" spans="1:6" ht="12.75" customHeight="1">
      <c r="A70" s="1"/>
      <c r="B70" s="1" t="s">
        <v>36</v>
      </c>
      <c r="C70" s="2" t="s">
        <v>20</v>
      </c>
      <c r="D70" s="1">
        <v>1630.23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13711.96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20</v>
      </c>
      <c r="D72" s="1">
        <v>868.29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20</v>
      </c>
      <c r="D73" s="1">
        <v>652.35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267.43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20</v>
      </c>
      <c r="D75" s="1">
        <v>2239.19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21</v>
      </c>
      <c r="D76" s="1">
        <v>2166.96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21</v>
      </c>
      <c r="D77" s="1">
        <v>267.43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21</v>
      </c>
      <c r="D78" s="1">
        <v>652.35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21</v>
      </c>
      <c r="D79" s="1">
        <v>14350.11</v>
      </c>
      <c r="E79" s="1" t="s">
        <v>12</v>
      </c>
      <c r="F79" s="1" t="s">
        <v>13</v>
      </c>
    </row>
    <row r="80" spans="1:6" ht="12.75" customHeight="1">
      <c r="A80" s="1"/>
      <c r="B80" s="1" t="s">
        <v>36</v>
      </c>
      <c r="C80" s="2" t="s">
        <v>21</v>
      </c>
      <c r="D80" s="1">
        <v>1630.23</v>
      </c>
      <c r="E80" s="1" t="s">
        <v>12</v>
      </c>
      <c r="F80" s="1" t="s">
        <v>13</v>
      </c>
    </row>
    <row r="81" spans="1:6" ht="12.75" customHeight="1">
      <c r="A81" s="1"/>
      <c r="B81" s="1" t="s">
        <v>36</v>
      </c>
      <c r="C81" s="2" t="s">
        <v>22</v>
      </c>
      <c r="D81" s="1">
        <v>1630.23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22</v>
      </c>
      <c r="D82" s="1">
        <v>12540.76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>
        <v>262.01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22</v>
      </c>
      <c r="D84" s="1">
        <v>652.35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22</v>
      </c>
      <c r="D85" s="1">
        <v>41.22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2551.63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2239.19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23</v>
      </c>
      <c r="D88" s="1">
        <v>2166.96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267.43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23</v>
      </c>
      <c r="D90" s="1">
        <v>61.83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23</v>
      </c>
      <c r="D91" s="1">
        <v>652.35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34160.6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23</v>
      </c>
      <c r="D93" s="1">
        <v>1630.23</v>
      </c>
      <c r="E93" s="1" t="s">
        <v>12</v>
      </c>
      <c r="F93" s="1" t="s">
        <v>13</v>
      </c>
    </row>
    <row r="94" spans="1:6" ht="12.75" customHeight="1">
      <c r="A94" s="1"/>
      <c r="B94" s="1" t="s">
        <v>36</v>
      </c>
      <c r="C94" s="2" t="s">
        <v>24</v>
      </c>
      <c r="D94" s="1">
        <v>1630.23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24</v>
      </c>
      <c r="D95" s="1">
        <v>17700.55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24</v>
      </c>
      <c r="D96" s="1">
        <v>131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24</v>
      </c>
      <c r="D97" s="1">
        <v>652.35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20.61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267.43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24</v>
      </c>
      <c r="D100" s="1">
        <v>2239.19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11</v>
      </c>
      <c r="D113" s="1">
        <v>1377.84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14</v>
      </c>
      <c r="D114" s="1">
        <v>1377.84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15</v>
      </c>
      <c r="D115" s="1">
        <v>1377.84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16</v>
      </c>
      <c r="D116" s="1">
        <v>1377.84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17</v>
      </c>
      <c r="D117" s="1">
        <v>1377.84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18</v>
      </c>
      <c r="D118" s="1">
        <v>1377.84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19</v>
      </c>
      <c r="D119" s="1">
        <v>1362.43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20</v>
      </c>
      <c r="D120" s="1">
        <v>1362.43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21</v>
      </c>
      <c r="D121" s="1">
        <v>1362.43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22</v>
      </c>
      <c r="D122" s="1">
        <v>1362.43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23</v>
      </c>
      <c r="D123" s="1">
        <v>1362.43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24</v>
      </c>
      <c r="D124" s="1">
        <v>1362.43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11</v>
      </c>
      <c r="D125" s="1">
        <v>27041.53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14</v>
      </c>
      <c r="D126" s="1">
        <v>25843.73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15</v>
      </c>
      <c r="D127" s="1">
        <v>25811.84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16</v>
      </c>
      <c r="D128" s="1">
        <v>65111.75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17</v>
      </c>
      <c r="D129" s="1">
        <v>23595.74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18</v>
      </c>
      <c r="D130" s="1">
        <v>32777.56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19</v>
      </c>
      <c r="D131" s="1">
        <v>25207.279999999999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20</v>
      </c>
      <c r="D132" s="1">
        <v>20731.88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21</v>
      </c>
      <c r="D133" s="1">
        <v>20429.510000000002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22</v>
      </c>
      <c r="D134" s="1">
        <v>21279.82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23</v>
      </c>
      <c r="D135" s="1">
        <v>40301.83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24</v>
      </c>
      <c r="D136" s="1">
        <v>24003.79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11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14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15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16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17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18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19</v>
      </c>
      <c r="D143" s="1">
        <v>2523.84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20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21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22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23</v>
      </c>
      <c r="D147" s="1">
        <v>419.98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24</v>
      </c>
      <c r="D148" s="1">
        <v>419.98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14</v>
      </c>
      <c r="D150" s="1">
        <v>2927.94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15</v>
      </c>
      <c r="D151" s="1">
        <v>1463.97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16</v>
      </c>
      <c r="D152" s="1">
        <v>1463.97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17</v>
      </c>
      <c r="D153" s="1">
        <v>1463.97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18</v>
      </c>
      <c r="D154" s="1">
        <v>1463.97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19</v>
      </c>
      <c r="D155" s="1">
        <v>1463.97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20</v>
      </c>
      <c r="D156" s="1">
        <v>1463.97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21</v>
      </c>
      <c r="D157" s="1">
        <v>1463.97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22</v>
      </c>
      <c r="D158" s="1">
        <v>1463.97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23</v>
      </c>
      <c r="D159" s="1">
        <v>1463.97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24</v>
      </c>
      <c r="D160" s="1">
        <v>1463.97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2014-03-28T08:55:00Z</dcterms:modified>
</cp:coreProperties>
</file>