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<sst xmlns="http://schemas.openxmlformats.org/spreadsheetml/2006/main" count="666" uniqueCount="47">
  <si>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</si>
  <si>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</si>
  <si>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</si>
  <si>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</si>
  <si>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</si>
  <si>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</si>
  <si>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</si>
  <si>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</si>
  <si>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</si>
  <si>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</si>
  <si>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</si>
  <si>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</si>
  <si>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</si>
  <si>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Кольцевая 88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</si>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</sst>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94127546299" createdVersion="1" refreshedVersion="3" recordCount="154" upgradeOnRefresh="1">
  <cacheSource type="worksheet">
    <worksheetSource ref="B3:F157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1436.99"/>
    </cacheField>
    <cacheField name="ЖЭУ" numFmtId="43">
      <sharedItems count="1">
        <s v="ООО ЖЭУ-79"/>
      </sharedItems>
    </cacheField>
    <cacheField name="Дом" numFmtId="43">
      <sharedItems count="1">
        <s v="Кольцевая 8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30778.37"/>
    <x v="0"/>
    <x v="0"/>
  </r>
  <r>
    <x v="0"/>
    <x v="1"/>
    <n v="30778.37"/>
    <x v="0"/>
    <x v="0"/>
  </r>
  <r>
    <x v="0"/>
    <x v="2"/>
    <n v="30778.37"/>
    <x v="0"/>
    <x v="0"/>
  </r>
  <r>
    <x v="0"/>
    <x v="3"/>
    <n v="30778.37"/>
    <x v="0"/>
    <x v="0"/>
  </r>
  <r>
    <x v="0"/>
    <x v="4"/>
    <n v="30778.37"/>
    <x v="0"/>
    <x v="0"/>
  </r>
  <r>
    <x v="0"/>
    <x v="5"/>
    <n v="30778.37"/>
    <x v="0"/>
    <x v="0"/>
  </r>
  <r>
    <x v="0"/>
    <x v="6"/>
    <n v="30778.37"/>
    <x v="0"/>
    <x v="0"/>
  </r>
  <r>
    <x v="0"/>
    <x v="7"/>
    <n v="30778.37"/>
    <x v="0"/>
    <x v="0"/>
  </r>
  <r>
    <x v="0"/>
    <x v="8"/>
    <n v="30778.37"/>
    <x v="0"/>
    <x v="0"/>
  </r>
  <r>
    <x v="0"/>
    <x v="9"/>
    <n v="30778.37"/>
    <x v="0"/>
    <x v="0"/>
  </r>
  <r>
    <x v="0"/>
    <x v="10"/>
    <n v="30778.37"/>
    <x v="0"/>
    <x v="0"/>
  </r>
  <r>
    <x v="0"/>
    <x v="11"/>
    <n v="30778.37"/>
    <x v="0"/>
    <x v="0"/>
  </r>
  <r>
    <x v="1"/>
    <x v="0"/>
    <n v="2694.28"/>
    <x v="0"/>
    <x v="0"/>
  </r>
  <r>
    <x v="2"/>
    <x v="0"/>
    <n v="207.59"/>
    <x v="0"/>
    <x v="0"/>
  </r>
  <r>
    <x v="3"/>
    <x v="0"/>
    <n v="824.27"/>
    <x v="0"/>
    <x v="0"/>
  </r>
  <r>
    <x v="4"/>
    <x v="0"/>
    <n v="22397.759999999998"/>
    <x v="0"/>
    <x v="0"/>
  </r>
  <r>
    <x v="5"/>
    <x v="0"/>
    <n v="973.92"/>
    <x v="0"/>
    <x v="0"/>
  </r>
  <r>
    <x v="6"/>
    <x v="0"/>
    <n v="912.15"/>
    <x v="0"/>
    <x v="0"/>
  </r>
  <r>
    <x v="6"/>
    <x v="1"/>
    <n v="912.15"/>
    <x v="0"/>
    <x v="0"/>
  </r>
  <r>
    <x v="5"/>
    <x v="1"/>
    <n v="973.92"/>
    <x v="0"/>
    <x v="0"/>
  </r>
  <r>
    <x v="4"/>
    <x v="1"/>
    <n v="30662.04"/>
    <x v="0"/>
    <x v="0"/>
  </r>
  <r>
    <x v="3"/>
    <x v="1"/>
    <n v="824.27"/>
    <x v="0"/>
    <x v="0"/>
  </r>
  <r>
    <x v="2"/>
    <x v="1"/>
    <n v="207.59"/>
    <x v="0"/>
    <x v="0"/>
  </r>
  <r>
    <x v="1"/>
    <x v="1"/>
    <n v="2433.5500000000002"/>
    <x v="0"/>
    <x v="0"/>
  </r>
  <r>
    <x v="2"/>
    <x v="2"/>
    <n v="207.59"/>
    <x v="0"/>
    <x v="0"/>
  </r>
  <r>
    <x v="3"/>
    <x v="2"/>
    <n v="824.27"/>
    <x v="0"/>
    <x v="0"/>
  </r>
  <r>
    <x v="4"/>
    <x v="2"/>
    <n v="19122.38"/>
    <x v="0"/>
    <x v="0"/>
  </r>
  <r>
    <x v="5"/>
    <x v="2"/>
    <n v="956.96"/>
    <x v="0"/>
    <x v="0"/>
  </r>
  <r>
    <x v="6"/>
    <x v="2"/>
    <n v="912.15"/>
    <x v="0"/>
    <x v="0"/>
  </r>
  <r>
    <x v="6"/>
    <x v="3"/>
    <n v="912.15"/>
    <x v="0"/>
    <x v="0"/>
  </r>
  <r>
    <x v="5"/>
    <x v="3"/>
    <n v="837.02"/>
    <x v="0"/>
    <x v="0"/>
  </r>
  <r>
    <x v="4"/>
    <x v="3"/>
    <n v="25771.68"/>
    <x v="0"/>
    <x v="0"/>
  </r>
  <r>
    <x v="2"/>
    <x v="3"/>
    <n v="207.59"/>
    <x v="0"/>
    <x v="0"/>
  </r>
  <r>
    <x v="1"/>
    <x v="3"/>
    <n v="5301.65"/>
    <x v="0"/>
    <x v="0"/>
  </r>
  <r>
    <x v="1"/>
    <x v="4"/>
    <n v="2694.28"/>
    <x v="0"/>
    <x v="0"/>
  </r>
  <r>
    <x v="2"/>
    <x v="4"/>
    <n v="207.59"/>
    <x v="0"/>
    <x v="0"/>
  </r>
  <r>
    <x v="4"/>
    <x v="4"/>
    <n v="18191.89"/>
    <x v="0"/>
    <x v="0"/>
  </r>
  <r>
    <x v="5"/>
    <x v="4"/>
    <n v="416.94"/>
    <x v="0"/>
    <x v="0"/>
  </r>
  <r>
    <x v="6"/>
    <x v="4"/>
    <n v="912.15"/>
    <x v="0"/>
    <x v="0"/>
  </r>
  <r>
    <x v="6"/>
    <x v="5"/>
    <n v="912.15"/>
    <x v="0"/>
    <x v="0"/>
  </r>
  <r>
    <x v="5"/>
    <x v="5"/>
    <n v="827.18"/>
    <x v="0"/>
    <x v="0"/>
  </r>
  <r>
    <x v="4"/>
    <x v="5"/>
    <n v="34090.44"/>
    <x v="0"/>
    <x v="0"/>
  </r>
  <r>
    <x v="7"/>
    <x v="5"/>
    <n v="537.16"/>
    <x v="0"/>
    <x v="0"/>
  </r>
  <r>
    <x v="2"/>
    <x v="5"/>
    <n v="207.59"/>
    <x v="0"/>
    <x v="0"/>
  </r>
  <r>
    <x v="1"/>
    <x v="5"/>
    <n v="2607.37"/>
    <x v="0"/>
    <x v="0"/>
  </r>
  <r>
    <x v="1"/>
    <x v="6"/>
    <n v="3044.26"/>
    <x v="0"/>
    <x v="0"/>
  </r>
  <r>
    <x v="2"/>
    <x v="6"/>
    <n v="207.59"/>
    <x v="0"/>
    <x v="0"/>
  </r>
  <r>
    <x v="3"/>
    <x v="6"/>
    <n v="4610"/>
    <x v="0"/>
    <x v="0"/>
  </r>
  <r>
    <x v="4"/>
    <x v="6"/>
    <n v="17331.64"/>
    <x v="0"/>
    <x v="0"/>
  </r>
  <r>
    <x v="5"/>
    <x v="6"/>
    <n v="825.82"/>
    <x v="0"/>
    <x v="0"/>
  </r>
  <r>
    <x v="6"/>
    <x v="6"/>
    <n v="912.15"/>
    <x v="0"/>
    <x v="0"/>
  </r>
  <r>
    <x v="6"/>
    <x v="7"/>
    <n v="912.15"/>
    <x v="0"/>
    <x v="0"/>
  </r>
  <r>
    <x v="5"/>
    <x v="7"/>
    <n v="825.78"/>
    <x v="0"/>
    <x v="0"/>
  </r>
  <r>
    <x v="4"/>
    <x v="7"/>
    <n v="26076.31"/>
    <x v="0"/>
    <x v="0"/>
  </r>
  <r>
    <x v="3"/>
    <x v="7"/>
    <n v="1152.5"/>
    <x v="0"/>
    <x v="0"/>
  </r>
  <r>
    <x v="2"/>
    <x v="7"/>
    <n v="207.59"/>
    <x v="0"/>
    <x v="0"/>
  </r>
  <r>
    <x v="1"/>
    <x v="7"/>
    <n v="3044.26"/>
    <x v="0"/>
    <x v="0"/>
  </r>
  <r>
    <x v="1"/>
    <x v="8"/>
    <n v="2946.05"/>
    <x v="0"/>
    <x v="0"/>
  </r>
  <r>
    <x v="2"/>
    <x v="8"/>
    <n v="207.59"/>
    <x v="0"/>
    <x v="0"/>
  </r>
  <r>
    <x v="3"/>
    <x v="8"/>
    <n v="1152.5"/>
    <x v="0"/>
    <x v="0"/>
  </r>
  <r>
    <x v="4"/>
    <x v="8"/>
    <n v="17337.330000000002"/>
    <x v="0"/>
    <x v="0"/>
  </r>
  <r>
    <x v="5"/>
    <x v="8"/>
    <n v="825.78"/>
    <x v="0"/>
    <x v="0"/>
  </r>
  <r>
    <x v="6"/>
    <x v="8"/>
    <n v="912.15"/>
    <x v="0"/>
    <x v="0"/>
  </r>
  <r>
    <x v="6"/>
    <x v="9"/>
    <n v="912.15"/>
    <x v="0"/>
    <x v="0"/>
  </r>
  <r>
    <x v="5"/>
    <x v="9"/>
    <n v="414.73"/>
    <x v="0"/>
    <x v="0"/>
  </r>
  <r>
    <x v="4"/>
    <x v="9"/>
    <n v="17468.150000000001"/>
    <x v="0"/>
    <x v="0"/>
  </r>
  <r>
    <x v="3"/>
    <x v="9"/>
    <n v="1152.5"/>
    <x v="0"/>
    <x v="0"/>
  </r>
  <r>
    <x v="2"/>
    <x v="9"/>
    <n v="207.59"/>
    <x v="0"/>
    <x v="0"/>
  </r>
  <r>
    <x v="1"/>
    <x v="9"/>
    <n v="3044.26"/>
    <x v="0"/>
    <x v="0"/>
  </r>
  <r>
    <x v="1"/>
    <x v="10"/>
    <n v="2946.05"/>
    <x v="0"/>
    <x v="0"/>
  </r>
  <r>
    <x v="2"/>
    <x v="10"/>
    <n v="207.59"/>
    <x v="0"/>
    <x v="0"/>
  </r>
  <r>
    <x v="3"/>
    <x v="10"/>
    <n v="1152.5"/>
    <x v="0"/>
    <x v="0"/>
  </r>
  <r>
    <x v="4"/>
    <x v="10"/>
    <n v="20130.95"/>
    <x v="0"/>
    <x v="0"/>
  </r>
  <r>
    <x v="5"/>
    <x v="10"/>
    <n v="414.73"/>
    <x v="0"/>
    <x v="0"/>
  </r>
  <r>
    <x v="6"/>
    <x v="10"/>
    <n v="912.15"/>
    <x v="0"/>
    <x v="0"/>
  </r>
  <r>
    <x v="6"/>
    <x v="11"/>
    <n v="912.15"/>
    <x v="0"/>
    <x v="0"/>
  </r>
  <r>
    <x v="5"/>
    <x v="11"/>
    <n v="1585.73"/>
    <x v="0"/>
    <x v="0"/>
  </r>
  <r>
    <x v="4"/>
    <x v="11"/>
    <n v="17340.86"/>
    <x v="0"/>
    <x v="0"/>
  </r>
  <r>
    <x v="7"/>
    <x v="11"/>
    <n v="537.16"/>
    <x v="0"/>
    <x v="0"/>
  </r>
  <r>
    <x v="3"/>
    <x v="11"/>
    <n v="1152.5"/>
    <x v="0"/>
    <x v="0"/>
  </r>
  <r>
    <x v="2"/>
    <x v="11"/>
    <n v="207.59"/>
    <x v="0"/>
    <x v="0"/>
  </r>
  <r>
    <x v="1"/>
    <x v="11"/>
    <n v="3044.26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2219.98"/>
    <x v="0"/>
    <x v="0"/>
  </r>
  <r>
    <x v="9"/>
    <x v="1"/>
    <n v="2219.98"/>
    <x v="0"/>
    <x v="0"/>
  </r>
  <r>
    <x v="9"/>
    <x v="2"/>
    <n v="2255.1"/>
    <x v="0"/>
    <x v="0"/>
  </r>
  <r>
    <x v="9"/>
    <x v="3"/>
    <n v="2255.1"/>
    <x v="0"/>
    <x v="0"/>
  </r>
  <r>
    <x v="9"/>
    <x v="4"/>
    <n v="2255.1"/>
    <x v="0"/>
    <x v="0"/>
  </r>
  <r>
    <x v="9"/>
    <x v="5"/>
    <n v="2255.1"/>
    <x v="0"/>
    <x v="0"/>
  </r>
  <r>
    <x v="9"/>
    <x v="6"/>
    <n v="3238.29"/>
    <x v="0"/>
    <x v="0"/>
  </r>
  <r>
    <x v="9"/>
    <x v="7"/>
    <n v="3238.29"/>
    <x v="0"/>
    <x v="0"/>
  </r>
  <r>
    <x v="9"/>
    <x v="8"/>
    <n v="3238.29"/>
    <x v="0"/>
    <x v="0"/>
  </r>
  <r>
    <x v="9"/>
    <x v="9"/>
    <n v="3238.29"/>
    <x v="0"/>
    <x v="0"/>
  </r>
  <r>
    <x v="9"/>
    <x v="10"/>
    <n v="3238.29"/>
    <x v="0"/>
    <x v="0"/>
  </r>
  <r>
    <x v="9"/>
    <x v="11"/>
    <n v="3238.29"/>
    <x v="0"/>
    <x v="0"/>
  </r>
  <r>
    <x v="10"/>
    <x v="0"/>
    <n v="30229.95"/>
    <x v="0"/>
    <x v="0"/>
  </r>
  <r>
    <x v="10"/>
    <x v="1"/>
    <n v="38233.5"/>
    <x v="0"/>
    <x v="0"/>
  </r>
  <r>
    <x v="10"/>
    <x v="2"/>
    <n v="24278.45"/>
    <x v="0"/>
    <x v="0"/>
  </r>
  <r>
    <x v="10"/>
    <x v="3"/>
    <n v="35285.19"/>
    <x v="0"/>
    <x v="0"/>
  </r>
  <r>
    <x v="10"/>
    <x v="4"/>
    <n v="24677.95"/>
    <x v="0"/>
    <x v="0"/>
  </r>
  <r>
    <x v="10"/>
    <x v="5"/>
    <n v="41436.99"/>
    <x v="0"/>
    <x v="0"/>
  </r>
  <r>
    <x v="10"/>
    <x v="6"/>
    <n v="30169.75"/>
    <x v="0"/>
    <x v="0"/>
  </r>
  <r>
    <x v="10"/>
    <x v="7"/>
    <n v="35456.879999999997"/>
    <x v="0"/>
    <x v="0"/>
  </r>
  <r>
    <x v="10"/>
    <x v="8"/>
    <n v="26619.69"/>
    <x v="0"/>
    <x v="0"/>
  </r>
  <r>
    <x v="10"/>
    <x v="9"/>
    <n v="26437.67"/>
    <x v="0"/>
    <x v="0"/>
  </r>
  <r>
    <x v="10"/>
    <x v="10"/>
    <n v="29002.26"/>
    <x v="0"/>
    <x v="0"/>
  </r>
  <r>
    <x v="10"/>
    <x v="11"/>
    <n v="28018.54"/>
    <x v="0"/>
    <x v="0"/>
  </r>
  <r>
    <x v="11"/>
    <x v="0"/>
    <n v="158.72999999999999"/>
    <x v="0"/>
    <x v="0"/>
  </r>
  <r>
    <x v="11"/>
    <x v="1"/>
    <n v="158.72999999999999"/>
    <x v="0"/>
    <x v="0"/>
  </r>
  <r>
    <x v="11"/>
    <x v="2"/>
    <n v="158.72999999999999"/>
    <x v="0"/>
    <x v="0"/>
  </r>
  <r>
    <x v="11"/>
    <x v="3"/>
    <n v="158.72999999999999"/>
    <x v="0"/>
    <x v="0"/>
  </r>
  <r>
    <x v="11"/>
    <x v="4"/>
    <n v="158.72999999999999"/>
    <x v="0"/>
    <x v="0"/>
  </r>
  <r>
    <x v="11"/>
    <x v="5"/>
    <n v="158.72999999999999"/>
    <x v="0"/>
    <x v="0"/>
  </r>
  <r>
    <x v="11"/>
    <x v="6"/>
    <n v="158.72999999999999"/>
    <x v="0"/>
    <x v="0"/>
  </r>
  <r>
    <x v="11"/>
    <x v="7"/>
    <n v="158.72999999999999"/>
    <x v="0"/>
    <x v="0"/>
  </r>
  <r>
    <x v="11"/>
    <x v="8"/>
    <n v="158.72999999999999"/>
    <x v="0"/>
    <x v="0"/>
  </r>
  <r>
    <x v="11"/>
    <x v="9"/>
    <n v="158.72999999999999"/>
    <x v="0"/>
    <x v="0"/>
  </r>
  <r>
    <x v="11"/>
    <x v="10"/>
    <n v="158.72999999999999"/>
    <x v="0"/>
    <x v="0"/>
  </r>
  <r>
    <x v="11"/>
    <x v="11"/>
    <n v="158.72999999999999"/>
    <x v="0"/>
    <x v="0"/>
  </r>
  <r>
    <x v="12"/>
    <x v="0"/>
    <n v="1543.98"/>
    <x v="0"/>
    <x v="0"/>
  </r>
  <r>
    <x v="12"/>
    <x v="1"/>
    <n v="1543.98"/>
    <x v="0"/>
    <x v="0"/>
  </r>
  <r>
    <x v="12"/>
    <x v="2"/>
    <n v="2055.27"/>
    <x v="0"/>
    <x v="0"/>
  </r>
  <r>
    <x v="12"/>
    <x v="3"/>
    <n v="2055.27"/>
    <x v="0"/>
    <x v="0"/>
  </r>
  <r>
    <x v="12"/>
    <x v="4"/>
    <n v="2055.27"/>
    <x v="0"/>
    <x v="0"/>
  </r>
  <r>
    <x v="12"/>
    <x v="5"/>
    <n v="2055.27"/>
    <x v="0"/>
    <x v="0"/>
  </r>
  <r>
    <x v="12"/>
    <x v="6"/>
    <n v="2065.4899999999998"/>
    <x v="0"/>
    <x v="0"/>
  </r>
  <r>
    <x v="12"/>
    <x v="7"/>
    <n v="2065.4899999999998"/>
    <x v="0"/>
    <x v="0"/>
  </r>
  <r>
    <x v="12"/>
    <x v="8"/>
    <n v="2065.4899999999998"/>
    <x v="0"/>
    <x v="0"/>
  </r>
  <r>
    <x v="12"/>
    <x v="9"/>
    <n v="2065.4899999999998"/>
    <x v="0"/>
    <x v="0"/>
  </r>
  <r>
    <x v="12"/>
    <x v="10"/>
    <n v="2065.4899999999998"/>
    <x v="0"/>
    <x v="0"/>
  </r>
  <r>
    <x v="12"/>
    <x v="11"/>
    <n v="2065.4899999999998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7"/>
        <item x="4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30778.37</v>
      </c>
      <c r="D8" s="34">
        <v>30778.37</v>
      </c>
      <c r="E8" s="34">
        <v>30778.37</v>
      </c>
      <c r="F8" s="34">
        <v>30778.37</v>
      </c>
      <c r="G8" s="34">
        <v>30778.37</v>
      </c>
      <c r="H8" s="34">
        <v>30778.37</v>
      </c>
      <c r="I8" s="34">
        <v>30778.37</v>
      </c>
      <c r="J8" s="34">
        <v>30778.37</v>
      </c>
      <c r="K8" s="34">
        <v>30778.37</v>
      </c>
      <c r="L8" s="34">
        <v>30778.37</v>
      </c>
      <c r="M8" s="34">
        <v>30778.37</v>
      </c>
      <c r="N8" s="34">
        <v>30778.37</v>
      </c>
      <c r="O8" s="22">
        <v>369340.44</v>
      </c>
    </row>
    <row r="9" spans="1:15" s="3" customFormat="1">
      <c r="B9" s="38" t="s">
        <v>36</v>
      </c>
      <c r="C9" s="35">
        <v>1543.98</v>
      </c>
      <c r="D9" s="36">
        <v>1543.98</v>
      </c>
      <c r="E9" s="36">
        <v>2055.27</v>
      </c>
      <c r="F9" s="36">
        <v>2055.27</v>
      </c>
      <c r="G9" s="36">
        <v>2055.27</v>
      </c>
      <c r="H9" s="36">
        <v>2055.27</v>
      </c>
      <c r="I9" s="36">
        <v>2065.4899999999998</v>
      </c>
      <c r="J9" s="36">
        <v>2065.4899999999998</v>
      </c>
      <c r="K9" s="36">
        <v>2065.4899999999998</v>
      </c>
      <c r="L9" s="36">
        <v>2065.4899999999998</v>
      </c>
      <c r="M9" s="36">
        <v>2065.4899999999998</v>
      </c>
      <c r="N9" s="36">
        <v>2065.4899999999998</v>
      </c>
      <c r="O9" s="23">
        <v>23701.979999999996</v>
      </c>
    </row>
    <row r="10" spans="1:15" s="3" customFormat="1">
      <c r="B10" s="38" t="s">
        <v>35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2694.28</v>
      </c>
      <c r="D12" s="17">
        <v>2433.5500000000002</v>
      </c>
      <c r="E12" s="17"/>
      <c r="F12" s="17">
        <v>5301.65</v>
      </c>
      <c r="G12" s="17">
        <v>2694.28</v>
      </c>
      <c r="H12" s="17">
        <v>2607.37</v>
      </c>
      <c r="I12" s="17">
        <v>3044.26</v>
      </c>
      <c r="J12" s="17">
        <v>3044.26</v>
      </c>
      <c r="K12" s="17">
        <v>2946.05</v>
      </c>
      <c r="L12" s="17">
        <v>3044.26</v>
      </c>
      <c r="M12" s="17">
        <v>2946.05</v>
      </c>
      <c r="N12" s="17">
        <v>3044.26</v>
      </c>
      <c r="O12" s="14">
        <v>33800.269999999997</v>
      </c>
    </row>
    <row r="13" spans="1:15">
      <c r="B13" s="24" t="s">
        <v>26</v>
      </c>
      <c r="C13" s="16">
        <v>207.59</v>
      </c>
      <c r="D13" s="17">
        <v>207.59</v>
      </c>
      <c r="E13" s="17">
        <v>207.59</v>
      </c>
      <c r="F13" s="17">
        <v>207.59</v>
      </c>
      <c r="G13" s="17">
        <v>207.59</v>
      </c>
      <c r="H13" s="17">
        <v>207.59</v>
      </c>
      <c r="I13" s="17">
        <v>207.59</v>
      </c>
      <c r="J13" s="17">
        <v>207.59</v>
      </c>
      <c r="K13" s="17">
        <v>207.59</v>
      </c>
      <c r="L13" s="17">
        <v>207.59</v>
      </c>
      <c r="M13" s="17">
        <v>207.59</v>
      </c>
      <c r="N13" s="17">
        <v>207.59</v>
      </c>
      <c r="O13" s="14">
        <v>2491.08</v>
      </c>
    </row>
    <row r="14" spans="1:15">
      <c r="B14" s="24" t="s">
        <v>27</v>
      </c>
      <c r="C14" s="16">
        <v>824.27</v>
      </c>
      <c r="D14" s="17">
        <v>824.27</v>
      </c>
      <c r="E14" s="17">
        <v>824.27</v>
      </c>
      <c r="F14" s="17"/>
      <c r="G14" s="17"/>
      <c r="H14" s="17"/>
      <c r="I14" s="17">
        <v>4610</v>
      </c>
      <c r="J14" s="17">
        <v>1152.5</v>
      </c>
      <c r="K14" s="17">
        <v>1152.5</v>
      </c>
      <c r="L14" s="17">
        <v>1152.5</v>
      </c>
      <c r="M14" s="17">
        <v>1152.5</v>
      </c>
      <c r="N14" s="17">
        <v>1152.5</v>
      </c>
      <c r="O14" s="14">
        <v>12845.31</v>
      </c>
    </row>
    <row r="15" spans="1:15" ht="25.5">
      <c r="B15" s="24" t="s">
        <v>31</v>
      </c>
      <c r="C15" s="16"/>
      <c r="D15" s="17"/>
      <c r="E15" s="17"/>
      <c r="F15" s="17"/>
      <c r="G15" s="17"/>
      <c r="H15" s="17">
        <v>537.16</v>
      </c>
      <c r="I15" s="17"/>
      <c r="J15" s="17"/>
      <c r="K15" s="17"/>
      <c r="L15" s="17"/>
      <c r="M15" s="17"/>
      <c r="N15" s="17">
        <v>537.16</v>
      </c>
      <c r="O15" s="14">
        <v>1074.32</v>
      </c>
    </row>
    <row r="16" spans="1:15">
      <c r="B16" s="24" t="s">
        <v>28</v>
      </c>
      <c r="C16" s="16">
        <v>22397.759999999998</v>
      </c>
      <c r="D16" s="17">
        <v>30662.04</v>
      </c>
      <c r="E16" s="17">
        <v>19122.38</v>
      </c>
      <c r="F16" s="17">
        <v>25771.68</v>
      </c>
      <c r="G16" s="17">
        <v>18191.89</v>
      </c>
      <c r="H16" s="17">
        <v>34090.44</v>
      </c>
      <c r="I16" s="17">
        <v>17331.64</v>
      </c>
      <c r="J16" s="17">
        <v>26076.31</v>
      </c>
      <c r="K16" s="17">
        <v>17337.330000000002</v>
      </c>
      <c r="L16" s="17">
        <v>17468.150000000001</v>
      </c>
      <c r="M16" s="17">
        <v>20130.95</v>
      </c>
      <c r="N16" s="17">
        <v>17340.86</v>
      </c>
      <c r="O16" s="14">
        <v>265921.43000000005</v>
      </c>
    </row>
    <row r="17" spans="2:15">
      <c r="B17" s="24" t="s">
        <v>29</v>
      </c>
      <c r="C17" s="16">
        <v>973.92</v>
      </c>
      <c r="D17" s="17">
        <v>973.92</v>
      </c>
      <c r="E17" s="17">
        <v>956.96</v>
      </c>
      <c r="F17" s="17">
        <v>837.02</v>
      </c>
      <c r="G17" s="17">
        <v>416.94</v>
      </c>
      <c r="H17" s="17">
        <v>827.18</v>
      </c>
      <c r="I17" s="17">
        <v>825.82</v>
      </c>
      <c r="J17" s="17">
        <v>825.78</v>
      </c>
      <c r="K17" s="17">
        <v>825.78</v>
      </c>
      <c r="L17" s="17">
        <v>414.73</v>
      </c>
      <c r="M17" s="17">
        <v>414.73</v>
      </c>
      <c r="N17" s="17">
        <v>1585.73</v>
      </c>
      <c r="O17" s="14">
        <v>9878.5099999999984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912.15</v>
      </c>
      <c r="D19" s="17">
        <v>912.15</v>
      </c>
      <c r="E19" s="17">
        <v>912.15</v>
      </c>
      <c r="F19" s="17">
        <v>912.15</v>
      </c>
      <c r="G19" s="17">
        <v>912.15</v>
      </c>
      <c r="H19" s="17">
        <v>912.15</v>
      </c>
      <c r="I19" s="17">
        <v>912.15</v>
      </c>
      <c r="J19" s="17">
        <v>912.15</v>
      </c>
      <c r="K19" s="17">
        <v>912.15</v>
      </c>
      <c r="L19" s="17">
        <v>912.15</v>
      </c>
      <c r="M19" s="17">
        <v>912.15</v>
      </c>
      <c r="N19" s="17">
        <v>912.15</v>
      </c>
      <c r="O19" s="14">
        <v>10945.799999999997</v>
      </c>
    </row>
    <row r="20" spans="2:15">
      <c r="B20" s="24" t="s">
        <v>33</v>
      </c>
      <c r="C20" s="16">
        <v>2219.98</v>
      </c>
      <c r="D20" s="17">
        <v>2219.98</v>
      </c>
      <c r="E20" s="17">
        <v>2255.1</v>
      </c>
      <c r="F20" s="17">
        <v>2255.1</v>
      </c>
      <c r="G20" s="17">
        <v>2255.1</v>
      </c>
      <c r="H20" s="17">
        <v>2255.1</v>
      </c>
      <c r="I20" s="17">
        <v>3238.29</v>
      </c>
      <c r="J20" s="17">
        <v>3238.29</v>
      </c>
      <c r="K20" s="17">
        <v>3238.29</v>
      </c>
      <c r="L20" s="17">
        <v>3238.29</v>
      </c>
      <c r="M20" s="17">
        <v>3238.29</v>
      </c>
      <c r="N20" s="17">
        <v>3238.29</v>
      </c>
      <c r="O20" s="14">
        <v>32890.100000000006</v>
      </c>
    </row>
    <row r="21" spans="2:15">
      <c r="B21" s="25" t="s">
        <v>34</v>
      </c>
      <c r="C21" s="18">
        <v>30229.95</v>
      </c>
      <c r="D21" s="19">
        <v>38233.5</v>
      </c>
      <c r="E21" s="19">
        <v>24278.45</v>
      </c>
      <c r="F21" s="19">
        <v>35285.19</v>
      </c>
      <c r="G21" s="19">
        <v>24677.95</v>
      </c>
      <c r="H21" s="19">
        <v>41436.99</v>
      </c>
      <c r="I21" s="19">
        <v>30169.75</v>
      </c>
      <c r="J21" s="19">
        <v>35456.879999999997</v>
      </c>
      <c r="K21" s="19">
        <v>26619.69</v>
      </c>
      <c r="L21" s="19">
        <v>26437.67</v>
      </c>
      <c r="M21" s="19">
        <v>29002.26</v>
      </c>
      <c r="N21" s="19">
        <v>28018.54</v>
      </c>
      <c r="O21" s="15">
        <v>369846.81999999995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394947.18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25100.360000000044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1169605.53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8713.9599999999991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7"/>
  <sheetViews>
    <sheetView workbookViewId="0">
      <selection sqref="A1:F15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1169605.53</v>
      </c>
    </row>
    <row r="2" spans="1:6">
      <c r="B2">
        <v>8713.9599999999991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30778.37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30778.37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30778.37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30778.37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30778.37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30778.37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30778.37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30778.37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30778.37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30778.37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30778.37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30778.37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2694.28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207.59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824.27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22397.759999999998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973.92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912.15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912.15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973.92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30662.04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824.27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207.59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2433.5500000000002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207.59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824.27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19122.38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956.96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912.15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912.15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837.02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25771.68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207.59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5301.65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2694.28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207.59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18191.89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416.94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17</v>
      </c>
      <c r="D42" s="1">
        <v>912.15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18</v>
      </c>
      <c r="D43" s="1">
        <v>912.15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18</v>
      </c>
      <c r="D44" s="1">
        <v>827.18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34090.44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18</v>
      </c>
      <c r="D46" s="1">
        <v>537.16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207.59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2607.37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3044.26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207.59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4610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17331.64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19</v>
      </c>
      <c r="D53" s="1">
        <v>825.82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912.15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912.15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20</v>
      </c>
      <c r="D56" s="1">
        <v>825.78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20</v>
      </c>
      <c r="D57" s="1">
        <v>26076.31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20</v>
      </c>
      <c r="D58" s="1">
        <v>1152.5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20</v>
      </c>
      <c r="D59" s="1">
        <v>207.59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20</v>
      </c>
      <c r="D60" s="1">
        <v>3044.26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21</v>
      </c>
      <c r="D61" s="1">
        <v>2946.05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21</v>
      </c>
      <c r="D62" s="1">
        <v>207.59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21</v>
      </c>
      <c r="D63" s="1">
        <v>1152.5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21</v>
      </c>
      <c r="D64" s="1">
        <v>17337.330000000002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21</v>
      </c>
      <c r="D65" s="1">
        <v>825.78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21</v>
      </c>
      <c r="D66" s="1">
        <v>912.15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22</v>
      </c>
      <c r="D67" s="1">
        <v>912.15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22</v>
      </c>
      <c r="D68" s="1">
        <v>414.73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22</v>
      </c>
      <c r="D69" s="1">
        <v>17468.150000000001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22</v>
      </c>
      <c r="D70" s="1">
        <v>1152.5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22</v>
      </c>
      <c r="D71" s="1">
        <v>207.59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22</v>
      </c>
      <c r="D72" s="1">
        <v>3044.26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23</v>
      </c>
      <c r="D73" s="1">
        <v>2946.05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23</v>
      </c>
      <c r="D74" s="1">
        <v>207.59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23</v>
      </c>
      <c r="D75" s="1">
        <v>1152.5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23</v>
      </c>
      <c r="D76" s="1">
        <v>20130.95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23</v>
      </c>
      <c r="D77" s="1">
        <v>414.73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23</v>
      </c>
      <c r="D78" s="1">
        <v>912.15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24</v>
      </c>
      <c r="D79" s="1">
        <v>912.15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24</v>
      </c>
      <c r="D80" s="1">
        <v>1585.73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24</v>
      </c>
      <c r="D81" s="1">
        <v>17340.86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24</v>
      </c>
      <c r="D82" s="1">
        <v>537.16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24</v>
      </c>
      <c r="D83" s="1">
        <v>1152.5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24</v>
      </c>
      <c r="D84" s="1">
        <v>207.59</v>
      </c>
      <c r="E84" s="1" t="s">
        <v>12</v>
      </c>
      <c r="F84" s="1" t="s">
        <v>13</v>
      </c>
    </row>
    <row r="85" spans="1:6" ht="12.75" customHeight="1">
      <c r="A85" s="1"/>
      <c r="B85" s="1" t="s">
        <v>25</v>
      </c>
      <c r="C85" s="2" t="s">
        <v>24</v>
      </c>
      <c r="D85" s="1">
        <v>3044.26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2219.98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2219.98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2255.1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2255.1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2255.1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2255.1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3238.29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3238.29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3238.29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3238.29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3238.29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3238.29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30229.95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38233.5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24278.45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35285.19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24677.95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41436.99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30169.75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35456.879999999997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26619.69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26437.67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29002.26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28018.54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158.72999999999999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158.72999999999999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158.72999999999999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158.72999999999999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158.72999999999999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158.72999999999999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158.72999999999999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158.72999999999999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158.72999999999999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158.72999999999999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158.72999999999999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158.72999999999999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1543.98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1543.98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2055.27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2055.27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2055.27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2055.27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2065.4899999999998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2065.4899999999998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2065.4899999999998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2065.4899999999998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2065.4899999999998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2065.4899999999998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15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16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19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20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22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23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24</v>
      </c>
      <c r="D157" s="1">
        <v>0</v>
      </c>
      <c r="E157" s="1" t="s">
        <v>12</v>
      </c>
      <c r="F15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1169605.53</v>
      </c>
      <c r="D7">
        <v>8713.9599999999991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2018-03-30T06:51:45Z</dcterms:modified>
</cp:coreProperties>
</file>